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4"/>
  </bookViews>
  <sheets>
    <sheet name="动力一标" sheetId="17" r:id="rId1"/>
    <sheet name="动力二标" sheetId="18" r:id="rId2"/>
    <sheet name="动力三标" sheetId="20" r:id="rId3"/>
    <sheet name="动力四标" sheetId="21" r:id="rId4"/>
    <sheet name="动力五标行道树 (2)" sheetId="22" r:id="rId5"/>
  </sheets>
  <definedNames>
    <definedName name="_xlnm._FilterDatabase" localSheetId="4" hidden="1">'动力五标行道树 (2)'!$A$2:$E$214</definedName>
    <definedName name="_xlnm._FilterDatabase" localSheetId="1" hidden="1">动力二标!$A$3:$E$32</definedName>
    <definedName name="_xlnm.Print_Area" localSheetId="1">动力二标!$A$1:$E$33</definedName>
    <definedName name="_xlnm.Print_Area" localSheetId="2">动力三标!$A$1:$E$73</definedName>
    <definedName name="_xlnm.Print_Area" localSheetId="3">动力四标!$A$1:$E$27</definedName>
    <definedName name="_xlnm.Print_Area" localSheetId="0">动力一标!$A$1:$E$4</definedName>
    <definedName name="_xlnm.Print_Area" localSheetId="4">'动力五标行道树 (2)'!$A$1:$E$214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<sst xmlns="http://schemas.openxmlformats.org/spreadsheetml/2006/main" count="728" uniqueCount="511">
  <si>
    <t>2026年香坊区街路园林绿化市场化养护项目（原动力片）
一标段哈平路（保健副路－中央储备库）
养护明细表</t>
  </si>
  <si>
    <t>序号</t>
  </si>
  <si>
    <t>街路/公（游）园/广场名称</t>
  </si>
  <si>
    <t>街路起止点</t>
  </si>
  <si>
    <r>
      <rPr>
        <b/>
        <sz val="12"/>
        <color rgb="FF000000"/>
        <rFont val="仿宋_GB2312"/>
        <charset val="134"/>
      </rPr>
      <t>绿地面积（</t>
    </r>
    <r>
      <rPr>
        <b/>
        <sz val="12"/>
        <color rgb="FF000000"/>
        <rFont val="宋体"/>
        <charset val="134"/>
      </rPr>
      <t>㎡</t>
    </r>
    <r>
      <rPr>
        <b/>
        <sz val="12"/>
        <color rgb="FF000000"/>
        <rFont val="仿宋_GB2312"/>
        <charset val="134"/>
      </rPr>
      <t>）</t>
    </r>
  </si>
  <si>
    <t>备注</t>
  </si>
  <si>
    <t>哈平路</t>
  </si>
  <si>
    <t>保健副路-中央储备库</t>
  </si>
  <si>
    <t>合计</t>
  </si>
  <si>
    <t>2026年香坊区街路园林绿化市场化养护项目（原动力片）
二标段进乡街（含哈阿路）、哈平路（中央储备库－平房开发区）等
养护明细表</t>
  </si>
  <si>
    <t>街路/公（游）园
/广场名称</t>
  </si>
  <si>
    <r>
      <t>绿地面积（</t>
    </r>
    <r>
      <rPr>
        <b/>
        <sz val="11"/>
        <color theme="1"/>
        <rFont val="宋体"/>
        <charset val="134"/>
      </rPr>
      <t>㎡</t>
    </r>
    <r>
      <rPr>
        <b/>
        <sz val="11"/>
        <color theme="1"/>
        <rFont val="仿宋_GB2312"/>
        <charset val="134"/>
      </rPr>
      <t>）</t>
    </r>
  </si>
  <si>
    <t>进乡街（含哈阿路）</t>
  </si>
  <si>
    <t>锅炉厂-园林推广中心</t>
  </si>
  <si>
    <t>中央储备库-平房开发区</t>
  </si>
  <si>
    <t>红山路</t>
  </si>
  <si>
    <t>招商诺丁山1期—电碳路</t>
  </si>
  <si>
    <t>东三三道街</t>
  </si>
  <si>
    <t>进乡街—红山路</t>
  </si>
  <si>
    <t>东三二道街</t>
  </si>
  <si>
    <t>进乡街—小区</t>
  </si>
  <si>
    <t>民惠路(原起点动力南北路17终点安通街）</t>
  </si>
  <si>
    <t>起点动力南北路17终点安通街</t>
  </si>
  <si>
    <t>荣林街（原华林街起点通郊南路，终点华北路以南150米）</t>
  </si>
  <si>
    <t>哈尔滨市香坊区，华林街起点通郊南路，终点华北路以南150米</t>
  </si>
  <si>
    <t>进乡街格兰云天门前</t>
  </si>
  <si>
    <t>格兰云天门前绿地</t>
  </si>
  <si>
    <t>新明街</t>
  </si>
  <si>
    <t>电碳路终点至新榆路</t>
  </si>
  <si>
    <t>新榆街（原双榆街）</t>
  </si>
  <si>
    <t>融创城</t>
  </si>
  <si>
    <t>三环路、军民街、华南街围合区域</t>
  </si>
  <si>
    <t>含游园广场</t>
  </si>
  <si>
    <t>军立街延伸段（原哈尔滨市香坊区华北路，工程起点太华路，终点华林街）</t>
  </si>
  <si>
    <t>哈尔滨市香坊区华北路，工程起点太华路，终点华林街</t>
  </si>
  <si>
    <t>拥军路</t>
  </si>
  <si>
    <t>轧钢街-军立街</t>
  </si>
  <si>
    <t>军民路</t>
  </si>
  <si>
    <t>进乡街-双榆社区</t>
  </si>
  <si>
    <t>军立街</t>
  </si>
  <si>
    <t>进乡街—轧钢街</t>
  </si>
  <si>
    <t>通郊街</t>
  </si>
  <si>
    <t>安通路-进乡街</t>
  </si>
  <si>
    <t>进乡街街角绿地</t>
  </si>
  <si>
    <t>进乡街113号前绿地</t>
  </si>
  <si>
    <t>双榆树街</t>
  </si>
  <si>
    <t>军民路-华泰木业有限公司</t>
  </si>
  <si>
    <t>荣进街</t>
  </si>
  <si>
    <t>通乡街-邓家新区</t>
  </si>
  <si>
    <t>三新街</t>
  </si>
  <si>
    <t>进乡街-医用氧气公司</t>
  </si>
  <si>
    <t>安通街打通</t>
  </si>
  <si>
    <t>安通路南半幅</t>
  </si>
  <si>
    <t>电碳路至红星村</t>
  </si>
  <si>
    <t>金瑞林城1期与2期中间广场</t>
  </si>
  <si>
    <t>轧钢游园</t>
  </si>
  <si>
    <t>轧钢街立汇美罗湾二期侧门前</t>
  </si>
  <si>
    <t>旭升南街与香绥路交口东北角</t>
  </si>
  <si>
    <t>香绥路游园</t>
  </si>
  <si>
    <t>鲸鱼公园</t>
  </si>
  <si>
    <t>华北街与太华街交口路测绿地</t>
  </si>
  <si>
    <t>城市之光</t>
  </si>
  <si>
    <t>东三三道街与动力南北路交口路测绿地</t>
  </si>
  <si>
    <t>东三三道街延伸段</t>
  </si>
  <si>
    <t>红山路-安通路打通</t>
  </si>
  <si>
    <t>东三四道街</t>
  </si>
  <si>
    <t>红山路-小区</t>
  </si>
  <si>
    <t>新荣街</t>
  </si>
  <si>
    <t>三环-新榆街</t>
  </si>
  <si>
    <t>2026年香坊区街路园林绿化市场化养护项目（原动力片）
三标段电塔二道街、电塔三道街等
养护明细表</t>
  </si>
  <si>
    <t>绿地面积（㎡）</t>
  </si>
  <si>
    <t>电塔二道街</t>
  </si>
  <si>
    <t>三合路-旭升街</t>
  </si>
  <si>
    <t>电塔三道街</t>
  </si>
  <si>
    <t>旭升北街</t>
  </si>
  <si>
    <t>三大动力路—煤六</t>
  </si>
  <si>
    <t>花场街</t>
  </si>
  <si>
    <t>旭东街</t>
  </si>
  <si>
    <t>三合路-钢垫街</t>
  </si>
  <si>
    <t>旭升街</t>
  </si>
  <si>
    <t>旭东街-铁路</t>
  </si>
  <si>
    <t>旭进街</t>
  </si>
  <si>
    <t>旭升街-锅炉头道街</t>
  </si>
  <si>
    <t>旭升南街</t>
  </si>
  <si>
    <t>旭东街—松海路 松海路-洛克小镇</t>
  </si>
  <si>
    <t>旭升街与旭福街交口绿地</t>
  </si>
  <si>
    <t>联旭街</t>
  </si>
  <si>
    <t>旭升街-联草街</t>
  </si>
  <si>
    <t>菅草街</t>
  </si>
  <si>
    <t>新联草街</t>
  </si>
  <si>
    <t>进乡街-小区</t>
  </si>
  <si>
    <t>钢垫街</t>
  </si>
  <si>
    <t>旭东街-星光二新街</t>
  </si>
  <si>
    <t>星光二道街（星光二新街）</t>
  </si>
  <si>
    <t>星光街-钢垫街</t>
  </si>
  <si>
    <t>透平集团后身路侧绿地</t>
  </si>
  <si>
    <t>星光街与新联草街交口</t>
  </si>
  <si>
    <t>东山聚宝（南北路、东西路）</t>
  </si>
  <si>
    <t>海郡路—松海路（南郡、丽郡小区周边）</t>
  </si>
  <si>
    <t>宁安路</t>
  </si>
  <si>
    <t>三合路-旭升南</t>
  </si>
  <si>
    <t>松乐街</t>
  </si>
  <si>
    <t>通乡街-旭升南街</t>
  </si>
  <si>
    <t>松江路</t>
  </si>
  <si>
    <t>松海路—松乐街</t>
  </si>
  <si>
    <t>起点松梅街与松乐街交接口，终点荣进街</t>
  </si>
  <si>
    <t>星河路、星河南路</t>
  </si>
  <si>
    <t>松景路-香湾青城小区</t>
  </si>
  <si>
    <t>松木街</t>
  </si>
  <si>
    <t>通乡街—星云路</t>
  </si>
  <si>
    <t>松景路</t>
  </si>
  <si>
    <t>通乡街—星光二道街</t>
  </si>
  <si>
    <t>星云路</t>
  </si>
  <si>
    <t>星光街—松景路</t>
  </si>
  <si>
    <t>通乡街</t>
  </si>
  <si>
    <t>通乡桥-松乐街</t>
  </si>
  <si>
    <t>通乡街大润发门前两侧花池</t>
  </si>
  <si>
    <t>通乡街193号</t>
  </si>
  <si>
    <t>粮库街</t>
  </si>
  <si>
    <t>通乡街-小区</t>
  </si>
  <si>
    <t>旭升游园</t>
  </si>
  <si>
    <t>松海路—香绥路路侧绿地</t>
  </si>
  <si>
    <t>星光园</t>
  </si>
  <si>
    <t>星光街二道街与星光街交口—废品收购站围合区域</t>
  </si>
  <si>
    <t>香林名苑广场</t>
  </si>
  <si>
    <t>香林名苑前</t>
  </si>
  <si>
    <t>香湾青城绿地</t>
  </si>
  <si>
    <t>松乐街与通乡街交口</t>
  </si>
  <si>
    <t>海郡路</t>
  </si>
  <si>
    <t>三合路打通—旭升南街</t>
  </si>
  <si>
    <t>电教街与鼎园明府交口</t>
  </si>
  <si>
    <t>鼎园明府交口</t>
  </si>
  <si>
    <t>香绥路、香海路</t>
  </si>
  <si>
    <t>三合路—垃圾山
香绥路—朝阳屯</t>
  </si>
  <si>
    <t>乐园街游园新交接</t>
  </si>
  <si>
    <t>乐园桥-绝缘厂</t>
  </si>
  <si>
    <t>幸福路</t>
  </si>
  <si>
    <t>哈平路-健康路</t>
  </si>
  <si>
    <t>电教街</t>
  </si>
  <si>
    <t>三合路-健康路</t>
  </si>
  <si>
    <t>大庆四道街</t>
  </si>
  <si>
    <t>幸福路-大庆副路</t>
  </si>
  <si>
    <t>大庆副路</t>
  </si>
  <si>
    <t>哈安街-锅炉头道街</t>
  </si>
  <si>
    <t>幸福四道街</t>
  </si>
  <si>
    <t>幸福路-电机二道街</t>
  </si>
  <si>
    <t>健康路</t>
  </si>
  <si>
    <t>三大动力路-哈电置业园</t>
  </si>
  <si>
    <t>康新街</t>
  </si>
  <si>
    <t>康民街</t>
  </si>
  <si>
    <t>健康路-香清园</t>
  </si>
  <si>
    <t>哈平六道街</t>
  </si>
  <si>
    <t>哈平路-松新街</t>
  </si>
  <si>
    <t>动源街</t>
  </si>
  <si>
    <t>动力广场-哈平六道街</t>
  </si>
  <si>
    <t>黛秀路</t>
  </si>
  <si>
    <t>哈平路-木研街</t>
  </si>
  <si>
    <t>和祥路</t>
  </si>
  <si>
    <t>和平路-香滨路</t>
  </si>
  <si>
    <t>体育街</t>
  </si>
  <si>
    <t>和平路-绝缘街</t>
  </si>
  <si>
    <t>绝缘街</t>
  </si>
  <si>
    <t>规划街-体育街</t>
  </si>
  <si>
    <t>规划路</t>
  </si>
  <si>
    <t>和平桥-香坊大街</t>
  </si>
  <si>
    <t>民生路</t>
  </si>
  <si>
    <t>香滨路-文化街</t>
  </si>
  <si>
    <t>中民街</t>
  </si>
  <si>
    <t>中山路-民生路  民生路-双鹤小区</t>
  </si>
  <si>
    <t>民生头道街</t>
  </si>
  <si>
    <t>民生路-和平二道街</t>
  </si>
  <si>
    <t>亚麻街</t>
  </si>
  <si>
    <t>和平路-小区</t>
  </si>
  <si>
    <t>农林街</t>
  </si>
  <si>
    <t>文昌街-和平路</t>
  </si>
  <si>
    <t>农林二道街</t>
  </si>
  <si>
    <t>农林街-和兴路</t>
  </si>
  <si>
    <t>农林七道街</t>
  </si>
  <si>
    <t>文治三道街</t>
  </si>
  <si>
    <t>文政街-农林街</t>
  </si>
  <si>
    <t>文治二道街</t>
  </si>
  <si>
    <t>文昌街-文治头道街</t>
  </si>
  <si>
    <t>文政社区</t>
  </si>
  <si>
    <t>文政街—文治头道街围合区域</t>
  </si>
  <si>
    <t>亚麻游园1号园</t>
  </si>
  <si>
    <t>民生路23号—民生路29号围合区域</t>
  </si>
  <si>
    <t>亚麻游园2号园</t>
  </si>
  <si>
    <t>亚麻三道街—亚麻四道街围合区域</t>
  </si>
  <si>
    <t>大众嘉园</t>
  </si>
  <si>
    <t>乐园桥-乐园街1号</t>
  </si>
  <si>
    <t>乐园北街游园</t>
  </si>
  <si>
    <t>三大动力路—绝缘街口</t>
  </si>
  <si>
    <t>林园路</t>
  </si>
  <si>
    <t>哈平路-理工大学</t>
  </si>
  <si>
    <t>内河</t>
  </si>
  <si>
    <t>哈平路—林大院内同达桥</t>
  </si>
  <si>
    <t>乐园桥—哈平路</t>
  </si>
  <si>
    <t>林大段</t>
  </si>
  <si>
    <t>林大车库-手表厂</t>
  </si>
  <si>
    <t>乐园游园</t>
  </si>
  <si>
    <t>三大动力路、乐园街、大庆副路交口</t>
  </si>
  <si>
    <t>和祥路口袋公园</t>
  </si>
  <si>
    <t>2026年香坊区街路园林绿化市场化养护项目（原动力片）
四标段征仪路、征仪园等
养护明细表</t>
  </si>
  <si>
    <t>征仪路</t>
  </si>
  <si>
    <t>三环桥-兴凯路</t>
  </si>
  <si>
    <t>征仪园</t>
  </si>
  <si>
    <t>同江南路与征仪路交口-前宏路对面合围区域</t>
  </si>
  <si>
    <t>同江南路</t>
  </si>
  <si>
    <t>京哈出城口-征仪路</t>
  </si>
  <si>
    <t>京哈出城口</t>
  </si>
  <si>
    <t>前宏路-瓦盆窑</t>
  </si>
  <si>
    <t>102国道</t>
  </si>
  <si>
    <t>同江南路与102国道交口街旁绿地</t>
  </si>
  <si>
    <t>三合路延伸段</t>
  </si>
  <si>
    <t>松海路-同江路</t>
  </si>
  <si>
    <t>同江路</t>
  </si>
  <si>
    <t>征仪路与同江路交口</t>
  </si>
  <si>
    <t>学府三道街（丁香园）</t>
  </si>
  <si>
    <t>征仪路—马家沟</t>
  </si>
  <si>
    <t>四季芳洲园</t>
  </si>
  <si>
    <t>征仪路与启智路围合区域</t>
  </si>
  <si>
    <t>松海路</t>
  </si>
  <si>
    <t>通乡街-三合路-哈平路</t>
  </si>
  <si>
    <t>文政街</t>
  </si>
  <si>
    <t>和平桥-一匡街</t>
  </si>
  <si>
    <t>文昌街西段</t>
  </si>
  <si>
    <t>文政街-征仪路</t>
  </si>
  <si>
    <t>王兆大街</t>
  </si>
  <si>
    <t>和兴路-文政街</t>
  </si>
  <si>
    <t>王兆头道街</t>
  </si>
  <si>
    <t>王兆大街-文昌街</t>
  </si>
  <si>
    <t>王兆三道街</t>
  </si>
  <si>
    <t>新启街</t>
  </si>
  <si>
    <t>文政街-小区</t>
  </si>
  <si>
    <t>学子园</t>
  </si>
  <si>
    <t>文政景观林地</t>
  </si>
  <si>
    <t>文政街49中学对面</t>
  </si>
  <si>
    <t>文治街</t>
  </si>
  <si>
    <t>王兆大街-文昌街，文治三-中医药大学</t>
  </si>
  <si>
    <t>文景头道街</t>
  </si>
  <si>
    <t>香滨路-文景街</t>
  </si>
  <si>
    <t>文景头道街路测</t>
  </si>
  <si>
    <t>文景街-香滨路</t>
  </si>
  <si>
    <t>民生三道街</t>
  </si>
  <si>
    <t>民生路-文景二道街</t>
  </si>
  <si>
    <t>丁香园</t>
  </si>
  <si>
    <t>旭升南街与松海路交口</t>
  </si>
  <si>
    <t>2026年香坊区街路园林绿化市场化养护项目（原动力片）
五标段香坊区城区行道树养护
养护明细表</t>
  </si>
  <si>
    <t>行道树数量（株）</t>
  </si>
  <si>
    <t>公滨路</t>
  </si>
  <si>
    <t>远香街-德强路</t>
  </si>
  <si>
    <t>香坊大街</t>
  </si>
  <si>
    <t>红旗大街-香恒路</t>
  </si>
  <si>
    <t>华山路</t>
  </si>
  <si>
    <t>菜艺街-赣水路</t>
  </si>
  <si>
    <t>嵩山路</t>
  </si>
  <si>
    <t>赣水路-珠江路</t>
  </si>
  <si>
    <t>珠江路（自建街）</t>
  </si>
  <si>
    <t>南直路-居民区</t>
  </si>
  <si>
    <t>小中山路</t>
  </si>
  <si>
    <t>香坊大街-公滨路</t>
  </si>
  <si>
    <t>香站街</t>
  </si>
  <si>
    <t>通站街-香坊大街</t>
  </si>
  <si>
    <t>司徒街</t>
  </si>
  <si>
    <t>香坊大街-珠江路</t>
  </si>
  <si>
    <t>香安街</t>
  </si>
  <si>
    <t>顺水街-中山路</t>
  </si>
  <si>
    <t>香顺街</t>
  </si>
  <si>
    <t>香坊大街-六顺街</t>
  </si>
  <si>
    <t>衡山路</t>
  </si>
  <si>
    <t>珠江路-赣水路</t>
  </si>
  <si>
    <t>新地街</t>
  </si>
  <si>
    <t>三辅三道街-红旗大街</t>
  </si>
  <si>
    <t>六顺街</t>
  </si>
  <si>
    <t>中山路-小红旗</t>
  </si>
  <si>
    <t>通站街</t>
  </si>
  <si>
    <t>红旗大街-香站街</t>
  </si>
  <si>
    <t>三辅街</t>
  </si>
  <si>
    <t>中山路-三辅二道街</t>
  </si>
  <si>
    <t>西三辅</t>
  </si>
  <si>
    <t>香滨路-中山路</t>
  </si>
  <si>
    <t>民航路</t>
  </si>
  <si>
    <t>中山路-衡山路</t>
  </si>
  <si>
    <t>菜艺街</t>
  </si>
  <si>
    <t>公滨路-珠江路</t>
  </si>
  <si>
    <t>香滨路</t>
  </si>
  <si>
    <t>规划路-中山路</t>
  </si>
  <si>
    <t>锦山路</t>
  </si>
  <si>
    <t>香康街</t>
  </si>
  <si>
    <t>中山路-远香街</t>
  </si>
  <si>
    <t>横道街</t>
  </si>
  <si>
    <t>公滨路-香坊大街</t>
  </si>
  <si>
    <t>香吉街</t>
  </si>
  <si>
    <t>香顺街-小中山路</t>
  </si>
  <si>
    <t>三辅二道街</t>
  </si>
  <si>
    <t>三辅街-香安街</t>
  </si>
  <si>
    <t>五叙街</t>
  </si>
  <si>
    <t>香顺街-菜艺街</t>
  </si>
  <si>
    <t>香和街</t>
  </si>
  <si>
    <t>香木街</t>
  </si>
  <si>
    <t>新乡里街</t>
  </si>
  <si>
    <t>中山路-香顺街</t>
  </si>
  <si>
    <t>小红旗</t>
  </si>
  <si>
    <t>红民街-珠江路</t>
  </si>
  <si>
    <t>红民街</t>
  </si>
  <si>
    <t>红旗大街-三辅三道街</t>
  </si>
  <si>
    <t>四史街</t>
  </si>
  <si>
    <t>菜艺街-香顺街</t>
  </si>
  <si>
    <t>三辅三道街</t>
  </si>
  <si>
    <t>珠江路-三辅街</t>
  </si>
  <si>
    <t>轴承街</t>
  </si>
  <si>
    <t>红旗大街-卫生街</t>
  </si>
  <si>
    <t>古香街</t>
  </si>
  <si>
    <t>远香街</t>
  </si>
  <si>
    <t>小公滨路-香滨路</t>
  </si>
  <si>
    <t>爱校胡同</t>
  </si>
  <si>
    <t>香顺街-古香街</t>
  </si>
  <si>
    <t>民建巷</t>
  </si>
  <si>
    <t>西骑兵街</t>
  </si>
  <si>
    <t>远香街-中山路</t>
  </si>
  <si>
    <t>消防胡同</t>
  </si>
  <si>
    <t>香坊大街-通站街</t>
  </si>
  <si>
    <t>香武胡同</t>
  </si>
  <si>
    <t>香坊大街-尚志公园南门</t>
  </si>
  <si>
    <t>珠顺胡同</t>
  </si>
  <si>
    <t>珠江路-六顺街</t>
  </si>
  <si>
    <t>香茗街</t>
  </si>
  <si>
    <t>公滨路-香安街</t>
  </si>
  <si>
    <t>香茗二道街</t>
  </si>
  <si>
    <t>顺水街-红旗大街</t>
  </si>
  <si>
    <t>卫生街</t>
  </si>
  <si>
    <t>香坊大街-居民区</t>
  </si>
  <si>
    <t>香庆街</t>
  </si>
  <si>
    <t>香顺街-司徒街</t>
  </si>
  <si>
    <t>六顺二道街</t>
  </si>
  <si>
    <t>六顺街-三辅三道街</t>
  </si>
  <si>
    <t>香安二道街</t>
  </si>
  <si>
    <t>顺水街-菜艺街</t>
  </si>
  <si>
    <t>顺水街</t>
  </si>
  <si>
    <t>珠江路-香安街</t>
  </si>
  <si>
    <t>菜艺头道街</t>
  </si>
  <si>
    <t>菜艺街-香茗街</t>
  </si>
  <si>
    <t>香东街</t>
  </si>
  <si>
    <t>香福路-小区门口</t>
  </si>
  <si>
    <t>香恒路</t>
  </si>
  <si>
    <t>香坊大街-桥头</t>
  </si>
  <si>
    <t>长江路交通局路段</t>
  </si>
  <si>
    <t>香福路-阿什河桥</t>
  </si>
  <si>
    <t>泰山路</t>
  </si>
  <si>
    <t>汉水路-香电街</t>
  </si>
  <si>
    <t>汉水路</t>
  </si>
  <si>
    <t>红旗大街-南直路</t>
  </si>
  <si>
    <t>建北街</t>
  </si>
  <si>
    <t>香电街-汉水路</t>
  </si>
  <si>
    <t>湘江路</t>
  </si>
  <si>
    <t>红旗大街-成标街</t>
  </si>
  <si>
    <t>成标街</t>
  </si>
  <si>
    <t>泰山路-居民区</t>
  </si>
  <si>
    <t>富水路</t>
  </si>
  <si>
    <t>汉水路-不通</t>
  </si>
  <si>
    <t>南直路</t>
  </si>
  <si>
    <t>公滨路-民福路</t>
  </si>
  <si>
    <t>建成街</t>
  </si>
  <si>
    <t>赣水路-南直路</t>
  </si>
  <si>
    <t>北果园</t>
  </si>
  <si>
    <t>油坊街-公滨路</t>
  </si>
  <si>
    <t>化轴路</t>
  </si>
  <si>
    <t>农场街-果园街</t>
  </si>
  <si>
    <t>通天街新段</t>
  </si>
  <si>
    <t>油坊街-埠南路</t>
  </si>
  <si>
    <t>通天街</t>
  </si>
  <si>
    <t>升永街</t>
  </si>
  <si>
    <t>公滨路-油坊街</t>
  </si>
  <si>
    <t>东门街</t>
  </si>
  <si>
    <t>安埠街</t>
  </si>
  <si>
    <t>红旗大街-东门街</t>
  </si>
  <si>
    <t>香德街</t>
  </si>
  <si>
    <t>东门街-铁道</t>
  </si>
  <si>
    <t>延福街</t>
  </si>
  <si>
    <t>香电街</t>
  </si>
  <si>
    <t>红旗大街-公滨路</t>
  </si>
  <si>
    <t>香通街</t>
  </si>
  <si>
    <t>香电街-公滨路</t>
  </si>
  <si>
    <t>木材东街</t>
  </si>
  <si>
    <t>不通-不通</t>
  </si>
  <si>
    <t>木材街</t>
  </si>
  <si>
    <t>公滨路-农大</t>
  </si>
  <si>
    <t>木材西街</t>
  </si>
  <si>
    <t>团结街</t>
  </si>
  <si>
    <t>木材街-不通</t>
  </si>
  <si>
    <t>互助街</t>
  </si>
  <si>
    <t>农校街</t>
  </si>
  <si>
    <t>珠江路-公滨路</t>
  </si>
  <si>
    <t>清华街</t>
  </si>
  <si>
    <t>民福路</t>
  </si>
  <si>
    <t>南直路-麒麟茗邸小区</t>
  </si>
  <si>
    <t>咸宜街</t>
  </si>
  <si>
    <t>通天街-升永街</t>
  </si>
  <si>
    <t>银行胡同</t>
  </si>
  <si>
    <t>延福街-安埠街</t>
  </si>
  <si>
    <t>农场街</t>
  </si>
  <si>
    <t>埠南路-油坊街</t>
  </si>
  <si>
    <t>双井街</t>
  </si>
  <si>
    <t>油坊街-咸宜街</t>
  </si>
  <si>
    <t>东香胡同</t>
  </si>
  <si>
    <t>公滨路-不通</t>
  </si>
  <si>
    <t>埠南路</t>
  </si>
  <si>
    <t>果园街-农场街</t>
  </si>
  <si>
    <t>油坊街</t>
  </si>
  <si>
    <t>红旗大街-中国亭园</t>
  </si>
  <si>
    <t>新中街</t>
  </si>
  <si>
    <t>南直路-香城街</t>
  </si>
  <si>
    <t>天山路</t>
  </si>
  <si>
    <t>民福路-成标街</t>
  </si>
  <si>
    <t>赣水路</t>
  </si>
  <si>
    <t>红旗大街-香城街</t>
  </si>
  <si>
    <t>公滨路延伸段</t>
  </si>
  <si>
    <t>德强路-成高子出城口</t>
  </si>
  <si>
    <t>长江路</t>
  </si>
  <si>
    <t>农大-香福路</t>
  </si>
  <si>
    <t>龙凤路</t>
  </si>
  <si>
    <t>长江路-桥中线</t>
  </si>
  <si>
    <t>哈成路打通路段</t>
  </si>
  <si>
    <t>香福路-电碳路</t>
  </si>
  <si>
    <t>农科街</t>
  </si>
  <si>
    <t>规划路-小区边</t>
  </si>
  <si>
    <t xml:space="preserve">保健副路-平房开发区
</t>
  </si>
  <si>
    <t>安通路</t>
  </si>
  <si>
    <t>通乡街-通郊路</t>
  </si>
  <si>
    <t>军民连接路</t>
  </si>
  <si>
    <t>军民路-军立街</t>
  </si>
  <si>
    <t>星光二新道街</t>
  </si>
  <si>
    <t>起点松梅街与松乐街交接口，终点荣进街（桥上两侧）</t>
  </si>
  <si>
    <t>星光街</t>
  </si>
  <si>
    <t>通乡街-新联草街</t>
  </si>
  <si>
    <t>锅炉四道街</t>
  </si>
  <si>
    <t>旭升街-锅炉厂家属小区</t>
  </si>
  <si>
    <t>锅炉头道街</t>
  </si>
  <si>
    <t>进乡街-联草街</t>
  </si>
  <si>
    <t>锅炉五道街</t>
  </si>
  <si>
    <t>锅炉厂家属小区院内</t>
  </si>
  <si>
    <t>轧钢街</t>
  </si>
  <si>
    <t>军民路-荣进街</t>
  </si>
  <si>
    <t>林机街</t>
  </si>
  <si>
    <t>安通二道街-安通十八道街</t>
  </si>
  <si>
    <t>结构街</t>
  </si>
  <si>
    <t>安通六道街</t>
  </si>
  <si>
    <t>安通街-正通驾校</t>
  </si>
  <si>
    <t>联草街</t>
  </si>
  <si>
    <t>旭东街-锅炉头道街</t>
  </si>
  <si>
    <t>乐园街</t>
  </si>
  <si>
    <t>和平二道街</t>
  </si>
  <si>
    <t>文化街-文府街</t>
  </si>
  <si>
    <t>松新街</t>
  </si>
  <si>
    <t>和兴路-哈平六道街</t>
  </si>
  <si>
    <t>文端街动力段</t>
  </si>
  <si>
    <t>电机二道街</t>
  </si>
  <si>
    <t>电机街-幸福路</t>
  </si>
  <si>
    <t>幸福三道街</t>
  </si>
  <si>
    <t>幸福路-动力小学</t>
  </si>
  <si>
    <t>大庆二道街</t>
  </si>
  <si>
    <t>大庆头道街</t>
  </si>
  <si>
    <t>电机街</t>
  </si>
  <si>
    <t>健康路-动力小学</t>
  </si>
  <si>
    <t>农林五道街</t>
  </si>
  <si>
    <t>文治头道街</t>
  </si>
  <si>
    <t>文治三道街-文治二道街</t>
  </si>
  <si>
    <t>农林头道街</t>
  </si>
  <si>
    <t>和兴路-农林街</t>
  </si>
  <si>
    <t>动源二道街</t>
  </si>
  <si>
    <t>动源街-松新街</t>
  </si>
  <si>
    <t>农林三道街</t>
  </si>
  <si>
    <t>文化街动力段</t>
  </si>
  <si>
    <t>民生路-文昌街</t>
  </si>
  <si>
    <t>农林顺街</t>
  </si>
  <si>
    <t>农林头道街-农林五道街</t>
  </si>
  <si>
    <t>农林四道街</t>
  </si>
  <si>
    <t>农林街-农林顺街</t>
  </si>
  <si>
    <t>群乐街</t>
  </si>
  <si>
    <t>亚麻头道街-中民街</t>
  </si>
  <si>
    <t>亚麻二道街</t>
  </si>
  <si>
    <t>民生路-群乐街</t>
  </si>
  <si>
    <t>和平五道街</t>
  </si>
  <si>
    <t>和平路-民生头道街</t>
  </si>
  <si>
    <t>民生五道街</t>
  </si>
  <si>
    <t>和平五道街-和平三道街</t>
  </si>
  <si>
    <t>和平四道街</t>
  </si>
  <si>
    <t>民生头道街-民生五道街</t>
  </si>
  <si>
    <t>和平三道街</t>
  </si>
  <si>
    <t>和平路-民生二道街</t>
  </si>
  <si>
    <t>民生二道街</t>
  </si>
  <si>
    <t>育林街</t>
  </si>
  <si>
    <t>保健路-小区院内</t>
  </si>
  <si>
    <t>黛秀湖旁</t>
  </si>
  <si>
    <t>乐园街—地质家属区楼后</t>
  </si>
  <si>
    <t>亚麻头</t>
  </si>
  <si>
    <t>民生路-亚麻街</t>
  </si>
  <si>
    <t>民生路-文昌桥</t>
  </si>
  <si>
    <t>乐园游园（口袋公园）</t>
  </si>
  <si>
    <t>王兆二道街</t>
  </si>
  <si>
    <t>王兆大街-沿墙街</t>
  </si>
  <si>
    <t>沿墙街</t>
  </si>
  <si>
    <t>和兴路-小区</t>
  </si>
  <si>
    <t>三叉街</t>
  </si>
  <si>
    <t>王钊头道街-小区</t>
  </si>
  <si>
    <t>文景街</t>
  </si>
  <si>
    <t>文景头-文化街</t>
  </si>
  <si>
    <t>外径路</t>
  </si>
  <si>
    <t>荣进街-冷冻厂</t>
  </si>
  <si>
    <t>新诺街</t>
  </si>
  <si>
    <t>东三三道街-民惠路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</si>
</sst>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34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sz val="10"/>
      <color theme="1"/>
      <name val="仿宋_GB2312"/>
      <charset val="134"/>
    </font>
    <font>
      <b/>
      <sz val="12"/>
      <color rgb="FF000000"/>
      <name val="仿宋_GB2312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6" borderId="23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 applyBorder="0">
      <alignment vertical="center"/>
    </xf>
    <xf numFmtId="0" fontId="14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 applyProtection="1">
      <alignment horizontal="center" vertical="center" wrapText="1" shrinkToFi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52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>
      <alignment vertical="center"/>
    </xf>
    <xf numFmtId="0" fontId="1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 shrinkToFit="1"/>
    </xf>
    <xf numFmtId="0" fontId="6" fillId="0" borderId="4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17" xfId="0" applyFont="1" applyBorder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colors>
    <mruColors>
      <color rgb="00FF0000"/>
      <color rgb="00F5AC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view="pageBreakPreview" zoomScaleNormal="100" workbookViewId="0">
      <selection activeCell="C8" sqref="C8"/>
    </sheetView>
  </sheetViews>
  <sheetFormatPr defaultColWidth="8.87037037037037" defaultRowHeight="14.4" outlineLevelCol="4"/>
  <cols>
    <col min="1" max="1" width="6.73148148148148" customWidth="1"/>
    <col min="2" max="2" width="15.2685185185185" customWidth="1"/>
    <col min="3" max="3" width="27.8703703703704" customWidth="1"/>
    <col min="4" max="4" width="11.462962962963" customWidth="1"/>
    <col min="5" max="5" width="16.2685185185185" customWidth="1"/>
  </cols>
  <sheetData>
    <row r="1" ht="80" customHeight="1" spans="1:5">
      <c r="A1" s="17" t="s">
        <v>0</v>
      </c>
      <c r="B1" s="17"/>
      <c r="C1" s="17"/>
      <c r="D1" s="17"/>
      <c r="E1" s="17"/>
    </row>
    <row r="2" ht="30" customHeight="1" spans="1:5">
      <c r="A2" s="51" t="s">
        <v>1</v>
      </c>
      <c r="B2" s="51" t="s">
        <v>2</v>
      </c>
      <c r="C2" s="51" t="s">
        <v>3</v>
      </c>
      <c r="D2" s="52" t="s">
        <v>4</v>
      </c>
      <c r="E2" s="53" t="s">
        <v>5</v>
      </c>
    </row>
    <row r="3" ht="30" customHeight="1" spans="1:5">
      <c r="A3" s="54">
        <v>1</v>
      </c>
      <c r="B3" s="55" t="s">
        <v>6</v>
      </c>
      <c r="C3" s="55" t="s">
        <v>7</v>
      </c>
      <c r="D3" s="56">
        <v>279290</v>
      </c>
      <c r="E3" s="57"/>
    </row>
    <row r="4" ht="30" customHeight="1" spans="1:5">
      <c r="A4" s="58"/>
      <c r="B4" s="59" t="s">
        <v>8</v>
      </c>
      <c r="C4" s="59"/>
      <c r="D4" s="60">
        <f>SUM(D3:D3)</f>
        <v>279290</v>
      </c>
      <c r="E4" s="61"/>
    </row>
    <row r="5" ht="30" customHeight="1"/>
    <row r="6" ht="30" customHeight="1"/>
    <row r="7" ht="30" customHeight="1"/>
    <row r="8" ht="30" customHeight="1"/>
    <row r="9" ht="30" customHeight="1"/>
    <row r="10" ht="30" customHeight="1"/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4"/>
  <sheetViews>
    <sheetView view="pageBreakPreview" zoomScaleNormal="100" workbookViewId="0">
      <pane ySplit="2" topLeftCell="A8" activePane="bottomLeft" state="frozen"/>
      <selection/>
      <selection pane="bottomLeft" activeCell="A1" sqref="$A1:$XFD1048576"/>
    </sheetView>
  </sheetViews>
  <sheetFormatPr defaultColWidth="8.87037037037037" defaultRowHeight="14.4" outlineLevelCol="4"/>
  <cols>
    <col min="1" max="1" width="6.87037037037037" style="35" customWidth="1"/>
    <col min="2" max="2" width="24.3981481481481" style="35" customWidth="1"/>
    <col min="3" max="3" width="29.6018518518519" style="35" customWidth="1"/>
    <col min="4" max="4" width="10.6018518518519" style="35" customWidth="1"/>
    <col min="5" max="5" width="12.8703703703704" style="35" customWidth="1"/>
    <col min="6" max="16384" width="8.87037037037037" style="35"/>
  </cols>
  <sheetData>
    <row r="1" ht="80" customHeight="1" spans="1:5">
      <c r="A1" s="17" t="s">
        <v>9</v>
      </c>
      <c r="B1" s="17"/>
      <c r="C1" s="17"/>
      <c r="D1" s="17"/>
      <c r="E1" s="17"/>
    </row>
    <row r="2" ht="28.8" spans="1:5">
      <c r="A2" s="44" t="s">
        <v>1</v>
      </c>
      <c r="B2" s="44" t="s">
        <v>10</v>
      </c>
      <c r="C2" s="44" t="s">
        <v>3</v>
      </c>
      <c r="D2" s="45" t="s">
        <v>11</v>
      </c>
      <c r="E2" s="44" t="s">
        <v>5</v>
      </c>
    </row>
    <row r="3" spans="1:5">
      <c r="A3" s="24">
        <v>1</v>
      </c>
      <c r="B3" s="46" t="s">
        <v>12</v>
      </c>
      <c r="C3" s="46" t="s">
        <v>13</v>
      </c>
      <c r="D3" s="46">
        <v>29247</v>
      </c>
      <c r="E3" s="47"/>
    </row>
    <row r="4" spans="1:5">
      <c r="A4" s="24">
        <v>2</v>
      </c>
      <c r="B4" s="46" t="s">
        <v>6</v>
      </c>
      <c r="C4" s="46" t="s">
        <v>14</v>
      </c>
      <c r="D4" s="46">
        <v>96693</v>
      </c>
      <c r="E4" s="47"/>
    </row>
    <row r="5" spans="1:5">
      <c r="A5" s="24">
        <v>3</v>
      </c>
      <c r="B5" s="24" t="s">
        <v>15</v>
      </c>
      <c r="C5" s="24" t="s">
        <v>16</v>
      </c>
      <c r="D5" s="24">
        <v>2565</v>
      </c>
      <c r="E5" s="47"/>
    </row>
    <row r="6" spans="1:5">
      <c r="A6" s="24">
        <v>4</v>
      </c>
      <c r="B6" s="24" t="s">
        <v>17</v>
      </c>
      <c r="C6" s="24" t="s">
        <v>18</v>
      </c>
      <c r="D6" s="24">
        <v>5200</v>
      </c>
      <c r="E6" s="47"/>
    </row>
    <row r="7" spans="1:5">
      <c r="A7" s="24">
        <v>5</v>
      </c>
      <c r="B7" s="24" t="s">
        <v>19</v>
      </c>
      <c r="C7" s="24" t="s">
        <v>20</v>
      </c>
      <c r="D7" s="24">
        <v>469</v>
      </c>
      <c r="E7" s="47"/>
    </row>
    <row r="8" ht="28.8" spans="1:5">
      <c r="A8" s="24">
        <v>6</v>
      </c>
      <c r="B8" s="24" t="s">
        <v>21</v>
      </c>
      <c r="C8" s="24" t="s">
        <v>22</v>
      </c>
      <c r="D8" s="24">
        <v>601</v>
      </c>
      <c r="E8" s="47"/>
    </row>
    <row r="9" ht="43.2" spans="1:5">
      <c r="A9" s="24">
        <v>7</v>
      </c>
      <c r="B9" s="24" t="s">
        <v>23</v>
      </c>
      <c r="C9" s="24" t="s">
        <v>24</v>
      </c>
      <c r="D9" s="24">
        <v>3488.74</v>
      </c>
      <c r="E9" s="47"/>
    </row>
    <row r="10" spans="1:5">
      <c r="A10" s="24">
        <v>8</v>
      </c>
      <c r="B10" s="24" t="s">
        <v>25</v>
      </c>
      <c r="C10" s="48" t="s">
        <v>26</v>
      </c>
      <c r="D10" s="24">
        <v>298.66</v>
      </c>
      <c r="E10" s="24"/>
    </row>
    <row r="11" spans="1:5">
      <c r="A11" s="24">
        <v>9</v>
      </c>
      <c r="B11" s="24" t="s">
        <v>27</v>
      </c>
      <c r="C11" s="24" t="s">
        <v>28</v>
      </c>
      <c r="D11" s="24">
        <v>1342.18</v>
      </c>
      <c r="E11" s="24"/>
    </row>
    <row r="12" spans="1:5">
      <c r="A12" s="24">
        <v>10</v>
      </c>
      <c r="B12" s="24" t="s">
        <v>29</v>
      </c>
      <c r="C12" s="24" t="s">
        <v>28</v>
      </c>
      <c r="D12" s="24">
        <v>2948.89</v>
      </c>
      <c r="E12" s="24"/>
    </row>
    <row r="13" ht="28.8" spans="1:5">
      <c r="A13" s="24">
        <v>11</v>
      </c>
      <c r="B13" s="24" t="s">
        <v>30</v>
      </c>
      <c r="C13" s="24" t="s">
        <v>31</v>
      </c>
      <c r="D13" s="24">
        <v>42000</v>
      </c>
      <c r="E13" s="24" t="s">
        <v>32</v>
      </c>
    </row>
    <row r="14" ht="43.2" spans="1:5">
      <c r="A14" s="24">
        <v>12</v>
      </c>
      <c r="B14" s="24" t="s">
        <v>33</v>
      </c>
      <c r="C14" s="24" t="s">
        <v>34</v>
      </c>
      <c r="D14" s="24">
        <v>1800.3</v>
      </c>
      <c r="E14" s="24"/>
    </row>
    <row r="15" spans="1:5">
      <c r="A15" s="24">
        <v>13</v>
      </c>
      <c r="B15" s="26" t="s">
        <v>35</v>
      </c>
      <c r="C15" s="26" t="s">
        <v>36</v>
      </c>
      <c r="D15" s="26">
        <v>8818</v>
      </c>
      <c r="E15" s="24"/>
    </row>
    <row r="16" spans="1:5">
      <c r="A16" s="24">
        <v>14</v>
      </c>
      <c r="B16" s="24" t="s">
        <v>37</v>
      </c>
      <c r="C16" s="24" t="s">
        <v>38</v>
      </c>
      <c r="D16" s="24">
        <v>1964</v>
      </c>
      <c r="E16" s="24"/>
    </row>
    <row r="17" spans="1:5">
      <c r="A17" s="24">
        <v>15</v>
      </c>
      <c r="B17" s="24" t="s">
        <v>39</v>
      </c>
      <c r="C17" s="24" t="s">
        <v>40</v>
      </c>
      <c r="D17" s="24">
        <v>1305</v>
      </c>
      <c r="E17" s="24"/>
    </row>
    <row r="18" spans="1:5">
      <c r="A18" s="24">
        <v>16</v>
      </c>
      <c r="B18" s="24" t="s">
        <v>41</v>
      </c>
      <c r="C18" s="24" t="s">
        <v>42</v>
      </c>
      <c r="D18" s="24">
        <v>5090</v>
      </c>
      <c r="E18" s="24"/>
    </row>
    <row r="19" spans="1:5">
      <c r="A19" s="24">
        <v>17</v>
      </c>
      <c r="B19" s="24" t="s">
        <v>43</v>
      </c>
      <c r="C19" s="24" t="s">
        <v>44</v>
      </c>
      <c r="D19" s="24">
        <v>170</v>
      </c>
      <c r="E19" s="24"/>
    </row>
    <row r="20" spans="1:5">
      <c r="A20" s="24">
        <v>18</v>
      </c>
      <c r="B20" s="24" t="s">
        <v>45</v>
      </c>
      <c r="C20" s="24" t="s">
        <v>46</v>
      </c>
      <c r="D20" s="24">
        <v>432</v>
      </c>
      <c r="E20" s="24"/>
    </row>
    <row r="21" spans="1:5">
      <c r="A21" s="24">
        <v>19</v>
      </c>
      <c r="B21" s="24" t="s">
        <v>47</v>
      </c>
      <c r="C21" s="24" t="s">
        <v>48</v>
      </c>
      <c r="D21" s="24">
        <v>150</v>
      </c>
      <c r="E21" s="24"/>
    </row>
    <row r="22" spans="1:5">
      <c r="A22" s="24">
        <v>20</v>
      </c>
      <c r="B22" s="24" t="s">
        <v>49</v>
      </c>
      <c r="C22" s="24" t="s">
        <v>50</v>
      </c>
      <c r="D22" s="24">
        <v>25</v>
      </c>
      <c r="E22" s="24"/>
    </row>
    <row r="23" spans="1:5">
      <c r="A23" s="24">
        <v>21</v>
      </c>
      <c r="B23" s="29" t="s">
        <v>51</v>
      </c>
      <c r="C23" s="24" t="s">
        <v>52</v>
      </c>
      <c r="D23" s="24">
        <v>3994.37</v>
      </c>
      <c r="E23" s="24"/>
    </row>
    <row r="24" spans="1:5">
      <c r="A24" s="24">
        <v>22</v>
      </c>
      <c r="B24" s="38"/>
      <c r="C24" s="24" t="s">
        <v>53</v>
      </c>
      <c r="D24" s="24">
        <v>7163.53</v>
      </c>
      <c r="E24" s="24"/>
    </row>
    <row r="25" ht="28.8" spans="1:5">
      <c r="A25" s="24">
        <v>23</v>
      </c>
      <c r="B25" s="24" t="s">
        <v>54</v>
      </c>
      <c r="C25" s="24" t="s">
        <v>54</v>
      </c>
      <c r="D25" s="24">
        <v>14240</v>
      </c>
      <c r="E25" s="24" t="s">
        <v>32</v>
      </c>
    </row>
    <row r="26" spans="1:5">
      <c r="A26" s="24">
        <v>24</v>
      </c>
      <c r="B26" s="24" t="s">
        <v>55</v>
      </c>
      <c r="C26" s="24" t="s">
        <v>56</v>
      </c>
      <c r="D26" s="24">
        <v>6286</v>
      </c>
      <c r="E26" s="24" t="s">
        <v>32</v>
      </c>
    </row>
    <row r="27" ht="28.8" spans="1:5">
      <c r="A27" s="24">
        <v>25</v>
      </c>
      <c r="B27" s="24" t="s">
        <v>57</v>
      </c>
      <c r="C27" s="24" t="s">
        <v>58</v>
      </c>
      <c r="D27" s="24">
        <v>2636.1</v>
      </c>
      <c r="E27" s="24" t="s">
        <v>32</v>
      </c>
    </row>
    <row r="28" spans="1:5">
      <c r="A28" s="24">
        <v>26</v>
      </c>
      <c r="B28" s="24" t="s">
        <v>59</v>
      </c>
      <c r="C28" s="24" t="s">
        <v>60</v>
      </c>
      <c r="D28" s="24">
        <v>16726</v>
      </c>
      <c r="E28" s="24" t="s">
        <v>32</v>
      </c>
    </row>
    <row r="29" ht="28.8" spans="1:5">
      <c r="A29" s="24">
        <v>27</v>
      </c>
      <c r="B29" s="24" t="s">
        <v>61</v>
      </c>
      <c r="C29" s="24" t="s">
        <v>62</v>
      </c>
      <c r="D29" s="24">
        <v>15641</v>
      </c>
      <c r="E29" s="24" t="s">
        <v>32</v>
      </c>
    </row>
    <row r="30" spans="1:5">
      <c r="A30" s="24">
        <v>28</v>
      </c>
      <c r="B30" s="24" t="s">
        <v>63</v>
      </c>
      <c r="C30" s="24" t="s">
        <v>64</v>
      </c>
      <c r="D30" s="24">
        <v>510</v>
      </c>
      <c r="E30" s="24"/>
    </row>
    <row r="31" spans="1:5">
      <c r="A31" s="24">
        <v>29</v>
      </c>
      <c r="B31" s="24" t="s">
        <v>65</v>
      </c>
      <c r="C31" s="24" t="s">
        <v>66</v>
      </c>
      <c r="D31" s="24">
        <v>200</v>
      </c>
      <c r="E31" s="24"/>
    </row>
    <row r="32" spans="1:5">
      <c r="A32" s="24">
        <v>30</v>
      </c>
      <c r="B32" s="24" t="s">
        <v>67</v>
      </c>
      <c r="C32" s="24" t="s">
        <v>68</v>
      </c>
      <c r="D32" s="24">
        <v>1246</v>
      </c>
      <c r="E32" s="24"/>
    </row>
    <row r="33" ht="30" customHeight="1" spans="1:5">
      <c r="A33" s="47"/>
      <c r="B33" s="49" t="s">
        <v>8</v>
      </c>
      <c r="C33" s="49"/>
      <c r="D33" s="50">
        <f>SUM(D3:D32)</f>
        <v>273250.77</v>
      </c>
      <c r="E33" s="47"/>
    </row>
    <row r="34" ht="18" customHeight="1"/>
    <row r="35" ht="18" customHeight="1"/>
    <row r="36" ht="18" customHeight="1"/>
    <row r="37" ht="18" customHeight="1"/>
    <row r="38" ht="45.95" customHeight="1"/>
    <row r="40" ht="38.1" customHeight="1"/>
    <row r="41" ht="18.95" customHeight="1"/>
    <row r="42" ht="18.95" customHeight="1"/>
    <row r="43" ht="18.95" customHeight="1"/>
    <row r="44" ht="18.95" customHeight="1"/>
    <row r="45" ht="18.95" customHeight="1"/>
    <row r="46" ht="18.95" customHeight="1"/>
    <row r="47" ht="18.95" customHeight="1"/>
    <row r="48" ht="18.95" customHeight="1"/>
    <row r="49" ht="18.95" customHeight="1"/>
    <row r="50" ht="18.95" customHeight="1"/>
    <row r="51" ht="18.95" customHeight="1"/>
    <row r="52" ht="18.95" customHeight="1"/>
    <row r="53" ht="18.95" customHeight="1"/>
    <row r="54" ht="18.95" customHeight="1"/>
    <row r="55" ht="18.95" customHeight="1"/>
    <row r="56" ht="18.95" customHeight="1"/>
    <row r="57" ht="18.95" customHeight="1"/>
    <row r="58" ht="18.95" customHeight="1"/>
    <row r="59" ht="18.95" customHeight="1"/>
    <row r="60" ht="18.95" customHeight="1"/>
    <row r="61" ht="18.95" customHeight="1"/>
    <row r="62" ht="18.95" customHeight="1"/>
    <row r="63" ht="18.95" customHeight="1"/>
    <row r="64" ht="18.95" customHeight="1"/>
    <row r="65" ht="18.95" customHeight="1"/>
    <row r="66" ht="18.95" customHeight="1"/>
    <row r="67" ht="18.95" customHeight="1"/>
    <row r="68" ht="18.95" customHeight="1"/>
    <row r="69" ht="18.95" customHeight="1"/>
    <row r="70" ht="18.95" customHeight="1"/>
    <row r="71" ht="18.95" customHeight="1"/>
    <row r="72" ht="18.95" customHeight="1"/>
    <row r="73" ht="18.95" customHeight="1"/>
    <row r="74" ht="18.95" customHeight="1"/>
    <row r="75" ht="18.95" customHeight="1"/>
    <row r="76" ht="18.95" customHeight="1"/>
    <row r="77" ht="18.95" customHeight="1"/>
    <row r="78" ht="18.95" customHeight="1"/>
    <row r="79" ht="18.95" customHeight="1"/>
    <row r="80" ht="18.95" customHeight="1"/>
    <row r="81" ht="18.95" customHeight="1"/>
    <row r="82" ht="18.95" customHeight="1"/>
    <row r="83" ht="18.95" customHeight="1"/>
    <row r="84" ht="18.95" customHeight="1"/>
    <row r="85" ht="18.95" customHeight="1"/>
    <row r="86" ht="18.95" customHeight="1"/>
    <row r="87" ht="18.95" customHeight="1"/>
    <row r="88" ht="18.95" customHeight="1"/>
    <row r="89" ht="18.95" customHeight="1"/>
    <row r="90" ht="18.95" customHeight="1"/>
    <row r="91" ht="18.95" customHeight="1"/>
    <row r="92" ht="18.95" customHeight="1"/>
    <row r="93" ht="18.95" customHeight="1"/>
    <row r="94" ht="18.95" customHeight="1"/>
    <row r="102" ht="18.95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</sheetData>
  <mergeCells count="2">
    <mergeCell ref="A1:E1"/>
    <mergeCell ref="B23:B2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view="pageBreakPreview" zoomScaleNormal="100" workbookViewId="0">
      <pane ySplit="2" topLeftCell="A3" activePane="bottomLeft" state="frozen"/>
      <selection/>
      <selection pane="bottomLeft" activeCell="A1" sqref="$A1:$XFD1048576"/>
    </sheetView>
  </sheetViews>
  <sheetFormatPr defaultColWidth="8.87037037037037" defaultRowHeight="14.4" outlineLevelCol="5"/>
  <cols>
    <col min="1" max="1" width="8.87037037037037" style="35"/>
    <col min="2" max="2" width="17.462962962963" style="35" customWidth="1"/>
    <col min="3" max="3" width="27.3981481481481" style="35" customWidth="1"/>
    <col min="4" max="4" width="13.3981481481481" style="35" customWidth="1"/>
    <col min="5" max="5" width="11.3981481481481" style="35" customWidth="1"/>
    <col min="6" max="16384" width="8.87037037037037" style="35"/>
  </cols>
  <sheetData>
    <row r="1" ht="80" customHeight="1" spans="1:6">
      <c r="A1" s="17" t="s">
        <v>69</v>
      </c>
      <c r="B1" s="17"/>
      <c r="C1" s="17"/>
      <c r="D1" s="17"/>
      <c r="E1" s="17"/>
    </row>
    <row r="2" ht="31.2" spans="1:6">
      <c r="A2" s="18" t="s">
        <v>1</v>
      </c>
      <c r="B2" s="18" t="s">
        <v>2</v>
      </c>
      <c r="C2" s="18" t="s">
        <v>3</v>
      </c>
      <c r="D2" s="19" t="s">
        <v>70</v>
      </c>
      <c r="E2" s="20" t="s">
        <v>5</v>
      </c>
      <c r="F2" s="21"/>
    </row>
    <row r="3" ht="15.6" spans="1:6">
      <c r="A3" s="24">
        <v>1</v>
      </c>
      <c r="B3" s="24" t="s">
        <v>71</v>
      </c>
      <c r="C3" s="24" t="s">
        <v>72</v>
      </c>
      <c r="D3" s="24">
        <v>265</v>
      </c>
      <c r="E3" s="24"/>
      <c r="F3" s="21"/>
    </row>
    <row r="4" ht="15.6" spans="1:6">
      <c r="A4" s="24">
        <v>2</v>
      </c>
      <c r="B4" s="24" t="s">
        <v>73</v>
      </c>
      <c r="C4" s="24" t="s">
        <v>72</v>
      </c>
      <c r="D4" s="24">
        <v>644</v>
      </c>
      <c r="E4" s="24"/>
      <c r="F4" s="21"/>
    </row>
    <row r="5" ht="15.6" spans="1:6">
      <c r="A5" s="24">
        <v>3</v>
      </c>
      <c r="B5" s="24" t="s">
        <v>74</v>
      </c>
      <c r="C5" s="24" t="s">
        <v>75</v>
      </c>
      <c r="D5" s="24">
        <v>5906</v>
      </c>
      <c r="E5" s="24"/>
      <c r="F5" s="21"/>
    </row>
    <row r="6" ht="15.6" spans="1:6">
      <c r="A6" s="24">
        <v>4</v>
      </c>
      <c r="B6" s="24" t="s">
        <v>76</v>
      </c>
      <c r="C6" s="24" t="s">
        <v>72</v>
      </c>
      <c r="D6" s="24">
        <v>2179</v>
      </c>
      <c r="E6" s="24"/>
      <c r="F6" s="21"/>
    </row>
    <row r="7" ht="15.6" spans="1:6">
      <c r="A7" s="24">
        <v>5</v>
      </c>
      <c r="B7" s="24" t="s">
        <v>77</v>
      </c>
      <c r="C7" s="24" t="s">
        <v>78</v>
      </c>
      <c r="D7" s="24">
        <v>1529</v>
      </c>
      <c r="E7" s="24"/>
      <c r="F7" s="21"/>
    </row>
    <row r="8" ht="15.6" spans="1:6">
      <c r="A8" s="24">
        <v>6</v>
      </c>
      <c r="B8" s="24" t="s">
        <v>79</v>
      </c>
      <c r="C8" s="36" t="s">
        <v>80</v>
      </c>
      <c r="D8" s="24">
        <v>1786</v>
      </c>
      <c r="E8" s="24"/>
      <c r="F8" s="21"/>
    </row>
    <row r="9" ht="15.6" spans="1:6">
      <c r="A9" s="24">
        <v>7</v>
      </c>
      <c r="B9" s="24" t="s">
        <v>81</v>
      </c>
      <c r="C9" s="24" t="s">
        <v>82</v>
      </c>
      <c r="D9" s="24">
        <v>210</v>
      </c>
      <c r="E9" s="24"/>
      <c r="F9" s="21"/>
    </row>
    <row r="10" ht="28.8" spans="1:6">
      <c r="A10" s="24">
        <v>8</v>
      </c>
      <c r="B10" s="24" t="s">
        <v>83</v>
      </c>
      <c r="C10" s="24" t="s">
        <v>84</v>
      </c>
      <c r="D10" s="24">
        <v>4880</v>
      </c>
      <c r="E10" s="24"/>
      <c r="F10" s="21"/>
    </row>
    <row r="11" ht="28.8" spans="1:6">
      <c r="A11" s="24">
        <v>9</v>
      </c>
      <c r="B11" s="24" t="s">
        <v>85</v>
      </c>
      <c r="C11" s="24" t="s">
        <v>85</v>
      </c>
      <c r="D11" s="24">
        <v>344</v>
      </c>
      <c r="E11" s="24"/>
      <c r="F11" s="21"/>
    </row>
    <row r="12" ht="15.6" spans="1:6">
      <c r="A12" s="24">
        <v>10</v>
      </c>
      <c r="B12" s="24" t="s">
        <v>86</v>
      </c>
      <c r="C12" s="24" t="s">
        <v>87</v>
      </c>
      <c r="D12" s="24">
        <v>1520</v>
      </c>
      <c r="E12" s="24"/>
      <c r="F12" s="21"/>
    </row>
    <row r="13" ht="15.6" spans="1:6">
      <c r="A13" s="24">
        <v>11</v>
      </c>
      <c r="B13" s="24" t="s">
        <v>88</v>
      </c>
      <c r="C13" s="24" t="s">
        <v>87</v>
      </c>
      <c r="D13" s="24">
        <v>180</v>
      </c>
      <c r="E13" s="24"/>
      <c r="F13" s="21"/>
    </row>
    <row r="14" ht="15.6" spans="1:6">
      <c r="A14" s="24">
        <v>12</v>
      </c>
      <c r="B14" s="24" t="s">
        <v>89</v>
      </c>
      <c r="C14" s="36" t="s">
        <v>90</v>
      </c>
      <c r="D14" s="24">
        <v>606</v>
      </c>
      <c r="E14" s="24"/>
      <c r="F14" s="21"/>
    </row>
    <row r="15" ht="15.6" spans="1:6">
      <c r="A15" s="24">
        <v>13</v>
      </c>
      <c r="B15" s="24" t="s">
        <v>91</v>
      </c>
      <c r="C15" s="36" t="s">
        <v>92</v>
      </c>
      <c r="D15" s="24">
        <v>924</v>
      </c>
      <c r="E15" s="24"/>
      <c r="F15" s="21"/>
    </row>
    <row r="16" ht="28.8" spans="1:6">
      <c r="A16" s="24">
        <v>14</v>
      </c>
      <c r="B16" s="24" t="s">
        <v>93</v>
      </c>
      <c r="C16" s="36" t="s">
        <v>94</v>
      </c>
      <c r="D16" s="24">
        <v>238</v>
      </c>
      <c r="E16" s="24"/>
      <c r="F16" s="21"/>
    </row>
    <row r="17" ht="28.8" spans="1:6">
      <c r="A17" s="24">
        <v>15</v>
      </c>
      <c r="B17" s="24" t="s">
        <v>95</v>
      </c>
      <c r="C17" s="24" t="s">
        <v>96</v>
      </c>
      <c r="D17" s="24">
        <v>1560</v>
      </c>
      <c r="E17" s="24"/>
      <c r="F17" s="21"/>
    </row>
    <row r="18" ht="28.8" spans="1:6">
      <c r="A18" s="24">
        <v>16</v>
      </c>
      <c r="B18" s="24" t="s">
        <v>97</v>
      </c>
      <c r="C18" s="24" t="s">
        <v>98</v>
      </c>
      <c r="D18" s="24">
        <v>1290</v>
      </c>
      <c r="E18" s="24"/>
      <c r="F18" s="21"/>
    </row>
    <row r="19" ht="15.6" spans="1:6">
      <c r="A19" s="24">
        <v>17</v>
      </c>
      <c r="B19" s="24" t="s">
        <v>99</v>
      </c>
      <c r="C19" s="24" t="s">
        <v>100</v>
      </c>
      <c r="D19" s="24">
        <v>5468</v>
      </c>
      <c r="E19" s="24"/>
      <c r="F19" s="21"/>
    </row>
    <row r="20" ht="15.6" spans="1:6">
      <c r="A20" s="24">
        <v>18</v>
      </c>
      <c r="B20" s="24" t="s">
        <v>101</v>
      </c>
      <c r="C20" s="24" t="s">
        <v>102</v>
      </c>
      <c r="D20" s="24">
        <v>849</v>
      </c>
      <c r="E20" s="24"/>
      <c r="F20" s="21"/>
    </row>
    <row r="21" ht="15.6" spans="1:6">
      <c r="A21" s="24">
        <v>19</v>
      </c>
      <c r="B21" s="24" t="s">
        <v>103</v>
      </c>
      <c r="C21" s="24" t="s">
        <v>104</v>
      </c>
      <c r="D21" s="24">
        <v>1286</v>
      </c>
      <c r="E21" s="24"/>
      <c r="F21" s="21"/>
    </row>
    <row r="22" ht="43.2" spans="1:6">
      <c r="A22" s="24">
        <v>20</v>
      </c>
      <c r="B22" s="24" t="s">
        <v>105</v>
      </c>
      <c r="C22" s="24" t="s">
        <v>105</v>
      </c>
      <c r="D22" s="24">
        <v>160</v>
      </c>
      <c r="E22" s="24"/>
      <c r="F22" s="21"/>
    </row>
    <row r="23" ht="15.6" spans="1:6">
      <c r="A23" s="24">
        <v>21</v>
      </c>
      <c r="B23" s="24" t="s">
        <v>106</v>
      </c>
      <c r="C23" s="24" t="s">
        <v>107</v>
      </c>
      <c r="D23" s="29">
        <v>4108</v>
      </c>
      <c r="E23" s="24"/>
      <c r="F23" s="21"/>
    </row>
    <row r="24" ht="15.6" spans="1:6">
      <c r="A24" s="24">
        <v>22</v>
      </c>
      <c r="B24" s="24" t="s">
        <v>108</v>
      </c>
      <c r="C24" s="24" t="s">
        <v>109</v>
      </c>
      <c r="D24" s="37"/>
      <c r="E24" s="24"/>
      <c r="F24" s="21"/>
    </row>
    <row r="25" ht="15.6" spans="1:6">
      <c r="A25" s="24">
        <v>23</v>
      </c>
      <c r="B25" s="24" t="s">
        <v>110</v>
      </c>
      <c r="C25" s="24" t="s">
        <v>111</v>
      </c>
      <c r="D25" s="38"/>
      <c r="E25" s="24"/>
      <c r="F25" s="21"/>
    </row>
    <row r="26" ht="15.6" spans="1:6">
      <c r="A26" s="24">
        <v>24</v>
      </c>
      <c r="B26" s="24" t="s">
        <v>112</v>
      </c>
      <c r="C26" s="24" t="s">
        <v>113</v>
      </c>
      <c r="D26" s="24">
        <v>433.85</v>
      </c>
      <c r="E26" s="24"/>
      <c r="F26" s="21"/>
    </row>
    <row r="27" ht="15.6" spans="1:6">
      <c r="A27" s="24">
        <v>25</v>
      </c>
      <c r="B27" s="24" t="s">
        <v>114</v>
      </c>
      <c r="C27" s="36" t="s">
        <v>115</v>
      </c>
      <c r="D27" s="24">
        <v>47208</v>
      </c>
      <c r="E27" s="24"/>
      <c r="F27" s="21"/>
    </row>
    <row r="28" ht="28.8" spans="1:6">
      <c r="A28" s="24">
        <v>26</v>
      </c>
      <c r="B28" s="24" t="s">
        <v>116</v>
      </c>
      <c r="C28" s="24" t="s">
        <v>117</v>
      </c>
      <c r="D28" s="24">
        <v>33.81</v>
      </c>
      <c r="E28" s="24"/>
      <c r="F28" s="21"/>
    </row>
    <row r="29" ht="15.6" spans="1:6">
      <c r="A29" s="24">
        <v>27</v>
      </c>
      <c r="B29" s="24" t="s">
        <v>118</v>
      </c>
      <c r="C29" s="24" t="s">
        <v>119</v>
      </c>
      <c r="D29" s="24">
        <v>190</v>
      </c>
      <c r="E29" s="24"/>
      <c r="F29" s="21"/>
    </row>
    <row r="30" ht="15.6" spans="1:6">
      <c r="A30" s="24">
        <v>28</v>
      </c>
      <c r="B30" s="24" t="s">
        <v>120</v>
      </c>
      <c r="C30" s="24" t="s">
        <v>121</v>
      </c>
      <c r="D30" s="24">
        <v>20000</v>
      </c>
      <c r="E30" s="24" t="s">
        <v>32</v>
      </c>
      <c r="F30" s="21"/>
    </row>
    <row r="31" ht="28.8" spans="1:6">
      <c r="A31" s="24">
        <v>29</v>
      </c>
      <c r="B31" s="24" t="s">
        <v>122</v>
      </c>
      <c r="C31" s="24" t="s">
        <v>123</v>
      </c>
      <c r="D31" s="24">
        <v>11000</v>
      </c>
      <c r="E31" s="24" t="s">
        <v>32</v>
      </c>
      <c r="F31" s="21"/>
    </row>
    <row r="32" ht="15.6" spans="1:6">
      <c r="A32" s="24">
        <v>30</v>
      </c>
      <c r="B32" s="24" t="s">
        <v>124</v>
      </c>
      <c r="C32" s="24" t="s">
        <v>125</v>
      </c>
      <c r="D32" s="24">
        <v>604</v>
      </c>
      <c r="E32" s="24"/>
      <c r="F32" s="21"/>
    </row>
    <row r="33" ht="15.6" spans="1:6">
      <c r="A33" s="24">
        <v>31</v>
      </c>
      <c r="B33" s="24" t="s">
        <v>126</v>
      </c>
      <c r="C33" s="24" t="s">
        <v>127</v>
      </c>
      <c r="D33" s="24">
        <v>500</v>
      </c>
      <c r="E33" s="24"/>
      <c r="F33" s="21"/>
    </row>
    <row r="34" ht="15.6" spans="1:6">
      <c r="A34" s="24">
        <v>32</v>
      </c>
      <c r="B34" s="39" t="s">
        <v>128</v>
      </c>
      <c r="C34" s="40" t="s">
        <v>129</v>
      </c>
      <c r="D34" s="39">
        <v>10840</v>
      </c>
      <c r="E34" s="39"/>
      <c r="F34" s="21"/>
    </row>
    <row r="35" ht="28.8" spans="1:6">
      <c r="A35" s="24">
        <v>33</v>
      </c>
      <c r="B35" s="26" t="s">
        <v>130</v>
      </c>
      <c r="C35" s="28" t="s">
        <v>131</v>
      </c>
      <c r="D35" s="26">
        <v>1090</v>
      </c>
      <c r="E35" s="26"/>
      <c r="F35" s="21"/>
    </row>
    <row r="36" ht="28.8" spans="1:6">
      <c r="A36" s="24">
        <v>34</v>
      </c>
      <c r="B36" s="26" t="s">
        <v>132</v>
      </c>
      <c r="C36" s="26" t="s">
        <v>133</v>
      </c>
      <c r="D36" s="26">
        <v>9356</v>
      </c>
      <c r="E36" s="26"/>
      <c r="F36" s="21"/>
    </row>
    <row r="37" ht="15.6" spans="1:6">
      <c r="A37" s="24">
        <v>35</v>
      </c>
      <c r="B37" s="26" t="s">
        <v>134</v>
      </c>
      <c r="C37" s="26" t="s">
        <v>135</v>
      </c>
      <c r="D37" s="26">
        <v>833</v>
      </c>
      <c r="E37" s="26" t="s">
        <v>32</v>
      </c>
      <c r="F37" s="21"/>
    </row>
    <row r="38" ht="15.6" spans="1:6">
      <c r="A38" s="24">
        <v>36</v>
      </c>
      <c r="B38" s="26" t="s">
        <v>136</v>
      </c>
      <c r="C38" s="26" t="s">
        <v>137</v>
      </c>
      <c r="D38" s="26">
        <v>1539</v>
      </c>
      <c r="E38" s="26"/>
      <c r="F38" s="21"/>
    </row>
    <row r="39" ht="15.6" spans="1:6">
      <c r="A39" s="24">
        <v>37</v>
      </c>
      <c r="B39" s="26" t="s">
        <v>138</v>
      </c>
      <c r="C39" s="26" t="s">
        <v>139</v>
      </c>
      <c r="D39" s="26">
        <v>944</v>
      </c>
      <c r="E39" s="26"/>
      <c r="F39" s="21"/>
    </row>
    <row r="40" ht="15.6" spans="1:6">
      <c r="A40" s="24">
        <v>38</v>
      </c>
      <c r="B40" s="26" t="s">
        <v>140</v>
      </c>
      <c r="C40" s="26" t="s">
        <v>141</v>
      </c>
      <c r="D40" s="26">
        <v>380</v>
      </c>
      <c r="E40" s="26"/>
      <c r="F40" s="21"/>
    </row>
    <row r="41" ht="15.6" spans="1:6">
      <c r="A41" s="24">
        <v>39</v>
      </c>
      <c r="B41" s="26" t="s">
        <v>142</v>
      </c>
      <c r="C41" s="26" t="s">
        <v>143</v>
      </c>
      <c r="D41" s="26">
        <v>5459</v>
      </c>
      <c r="E41" s="26"/>
      <c r="F41" s="21"/>
    </row>
    <row r="42" ht="15.6" spans="1:6">
      <c r="A42" s="24">
        <v>40</v>
      </c>
      <c r="B42" s="26" t="s">
        <v>144</v>
      </c>
      <c r="C42" s="26" t="s">
        <v>145</v>
      </c>
      <c r="D42" s="26">
        <v>528</v>
      </c>
      <c r="E42" s="26"/>
      <c r="F42" s="21"/>
    </row>
    <row r="43" ht="15.6" spans="1:6">
      <c r="A43" s="24">
        <v>41</v>
      </c>
      <c r="B43" s="26" t="s">
        <v>146</v>
      </c>
      <c r="C43" s="26" t="s">
        <v>147</v>
      </c>
      <c r="D43" s="26">
        <v>2250</v>
      </c>
      <c r="E43" s="26"/>
      <c r="F43" s="21"/>
    </row>
    <row r="44" ht="15.6" spans="1:6">
      <c r="A44" s="24">
        <v>42</v>
      </c>
      <c r="B44" s="26" t="s">
        <v>148</v>
      </c>
      <c r="C44" s="26" t="s">
        <v>139</v>
      </c>
      <c r="D44" s="26">
        <v>3163</v>
      </c>
      <c r="E44" s="26" t="s">
        <v>32</v>
      </c>
      <c r="F44" s="21"/>
    </row>
    <row r="45" ht="15.6" spans="1:6">
      <c r="A45" s="24">
        <v>43</v>
      </c>
      <c r="B45" s="26" t="s">
        <v>149</v>
      </c>
      <c r="C45" s="26" t="s">
        <v>150</v>
      </c>
      <c r="D45" s="26">
        <v>191</v>
      </c>
      <c r="E45" s="26"/>
      <c r="F45" s="21"/>
    </row>
    <row r="46" ht="15.6" spans="1:6">
      <c r="A46" s="24">
        <v>44</v>
      </c>
      <c r="B46" s="26" t="s">
        <v>151</v>
      </c>
      <c r="C46" s="26" t="s">
        <v>152</v>
      </c>
      <c r="D46" s="26">
        <v>1021</v>
      </c>
      <c r="E46" s="26"/>
      <c r="F46" s="21"/>
    </row>
    <row r="47" ht="15.6" spans="1:6">
      <c r="A47" s="24">
        <v>45</v>
      </c>
      <c r="B47" s="26" t="s">
        <v>153</v>
      </c>
      <c r="C47" s="26" t="s">
        <v>154</v>
      </c>
      <c r="D47" s="26">
        <v>272</v>
      </c>
      <c r="E47" s="26"/>
      <c r="F47" s="21"/>
    </row>
    <row r="48" ht="15.6" spans="1:6">
      <c r="A48" s="24">
        <v>46</v>
      </c>
      <c r="B48" s="26" t="s">
        <v>155</v>
      </c>
      <c r="C48" s="26" t="s">
        <v>156</v>
      </c>
      <c r="D48" s="26">
        <v>200</v>
      </c>
      <c r="E48" s="26"/>
      <c r="F48" s="21"/>
    </row>
    <row r="49" ht="15.6" spans="1:6">
      <c r="A49" s="24">
        <v>47</v>
      </c>
      <c r="B49" s="26" t="s">
        <v>157</v>
      </c>
      <c r="C49" s="26" t="s">
        <v>158</v>
      </c>
      <c r="D49" s="26">
        <v>442</v>
      </c>
      <c r="E49" s="26"/>
      <c r="F49" s="21"/>
    </row>
    <row r="50" ht="15.6" spans="1:6">
      <c r="A50" s="24">
        <v>48</v>
      </c>
      <c r="B50" s="26" t="s">
        <v>159</v>
      </c>
      <c r="C50" s="26" t="s">
        <v>160</v>
      </c>
      <c r="D50" s="26">
        <v>1302</v>
      </c>
      <c r="E50" s="26"/>
      <c r="F50" s="21"/>
    </row>
    <row r="51" ht="15.6" spans="1:6">
      <c r="A51" s="24">
        <v>49</v>
      </c>
      <c r="B51" s="26" t="s">
        <v>161</v>
      </c>
      <c r="C51" s="26" t="s">
        <v>162</v>
      </c>
      <c r="D51" s="26">
        <v>332</v>
      </c>
      <c r="E51" s="26"/>
      <c r="F51" s="21"/>
    </row>
    <row r="52" ht="15.6" spans="1:6">
      <c r="A52" s="24">
        <v>50</v>
      </c>
      <c r="B52" s="26" t="s">
        <v>163</v>
      </c>
      <c r="C52" s="26" t="s">
        <v>164</v>
      </c>
      <c r="D52" s="26">
        <v>2016</v>
      </c>
      <c r="E52" s="26"/>
      <c r="F52" s="21"/>
    </row>
    <row r="53" ht="15.6" spans="1:6">
      <c r="A53" s="24">
        <v>51</v>
      </c>
      <c r="B53" s="26" t="s">
        <v>165</v>
      </c>
      <c r="C53" s="26" t="s">
        <v>166</v>
      </c>
      <c r="D53" s="26">
        <v>15128</v>
      </c>
      <c r="E53" s="26"/>
      <c r="F53" s="21"/>
    </row>
    <row r="54" ht="28.8" spans="1:6">
      <c r="A54" s="24">
        <v>52</v>
      </c>
      <c r="B54" s="26" t="s">
        <v>167</v>
      </c>
      <c r="C54" s="26" t="s">
        <v>168</v>
      </c>
      <c r="D54" s="26">
        <v>468</v>
      </c>
      <c r="E54" s="26"/>
      <c r="F54" s="21"/>
    </row>
    <row r="55" ht="15.6" spans="1:6">
      <c r="A55" s="24">
        <v>53</v>
      </c>
      <c r="B55" s="26" t="s">
        <v>169</v>
      </c>
      <c r="C55" s="26" t="s">
        <v>170</v>
      </c>
      <c r="D55" s="26">
        <v>41</v>
      </c>
      <c r="E55" s="26"/>
      <c r="F55" s="21"/>
    </row>
    <row r="56" ht="15.6" spans="1:6">
      <c r="A56" s="24">
        <v>54</v>
      </c>
      <c r="B56" s="26" t="s">
        <v>171</v>
      </c>
      <c r="C56" s="26" t="s">
        <v>172</v>
      </c>
      <c r="D56" s="26">
        <v>4404</v>
      </c>
      <c r="E56" s="26"/>
      <c r="F56" s="21"/>
    </row>
    <row r="57" ht="15.6" spans="1:6">
      <c r="A57" s="24">
        <v>55</v>
      </c>
      <c r="B57" s="26" t="s">
        <v>173</v>
      </c>
      <c r="C57" s="26" t="s">
        <v>174</v>
      </c>
      <c r="D57" s="26">
        <v>1493</v>
      </c>
      <c r="E57" s="26"/>
      <c r="F57" s="21"/>
    </row>
    <row r="58" ht="15.6" spans="1:6">
      <c r="A58" s="24">
        <v>56</v>
      </c>
      <c r="B58" s="26" t="s">
        <v>175</v>
      </c>
      <c r="C58" s="26" t="s">
        <v>176</v>
      </c>
      <c r="D58" s="26">
        <v>105</v>
      </c>
      <c r="E58" s="26"/>
      <c r="F58" s="21"/>
    </row>
    <row r="59" ht="15.6" spans="1:6">
      <c r="A59" s="24">
        <v>57</v>
      </c>
      <c r="B59" s="26" t="s">
        <v>177</v>
      </c>
      <c r="C59" s="26" t="s">
        <v>176</v>
      </c>
      <c r="D59" s="26">
        <v>433</v>
      </c>
      <c r="E59" s="26"/>
      <c r="F59" s="21"/>
    </row>
    <row r="60" ht="15.6" spans="1:6">
      <c r="A60" s="24">
        <v>58</v>
      </c>
      <c r="B60" s="26" t="s">
        <v>178</v>
      </c>
      <c r="C60" s="26" t="s">
        <v>179</v>
      </c>
      <c r="D60" s="26">
        <v>728</v>
      </c>
      <c r="E60" s="26"/>
      <c r="F60" s="21"/>
    </row>
    <row r="61" ht="15.6" spans="1:6">
      <c r="A61" s="24">
        <v>59</v>
      </c>
      <c r="B61" s="26" t="s">
        <v>180</v>
      </c>
      <c r="C61" s="26" t="s">
        <v>181</v>
      </c>
      <c r="D61" s="26">
        <v>604</v>
      </c>
      <c r="E61" s="26"/>
      <c r="F61" s="21"/>
    </row>
    <row r="62" ht="15.6" spans="1:6">
      <c r="A62" s="24">
        <v>60</v>
      </c>
      <c r="B62" s="26" t="s">
        <v>182</v>
      </c>
      <c r="C62" s="26" t="s">
        <v>183</v>
      </c>
      <c r="D62" s="26">
        <v>5177</v>
      </c>
      <c r="E62" s="26" t="s">
        <v>32</v>
      </c>
      <c r="F62" s="21"/>
    </row>
    <row r="63" ht="28.8" spans="1:6">
      <c r="A63" s="24">
        <v>61</v>
      </c>
      <c r="B63" s="26" t="s">
        <v>184</v>
      </c>
      <c r="C63" s="26" t="s">
        <v>185</v>
      </c>
      <c r="D63" s="26">
        <v>2654</v>
      </c>
      <c r="E63" s="26" t="s">
        <v>32</v>
      </c>
      <c r="F63" s="21"/>
    </row>
    <row r="64" ht="28.8" spans="1:6">
      <c r="A64" s="24">
        <v>62</v>
      </c>
      <c r="B64" s="26" t="s">
        <v>186</v>
      </c>
      <c r="C64" s="26" t="s">
        <v>187</v>
      </c>
      <c r="D64" s="26">
        <v>1647</v>
      </c>
      <c r="E64" s="26" t="s">
        <v>32</v>
      </c>
      <c r="F64" s="21"/>
    </row>
    <row r="65" ht="15.6" spans="1:6">
      <c r="A65" s="24">
        <v>63</v>
      </c>
      <c r="B65" s="26" t="s">
        <v>188</v>
      </c>
      <c r="C65" s="26" t="s">
        <v>189</v>
      </c>
      <c r="D65" s="26">
        <v>6096</v>
      </c>
      <c r="E65" s="26" t="s">
        <v>32</v>
      </c>
      <c r="F65" s="21"/>
    </row>
    <row r="66" ht="15.6" spans="1:6">
      <c r="A66" s="24">
        <v>64</v>
      </c>
      <c r="B66" s="26" t="s">
        <v>190</v>
      </c>
      <c r="C66" s="26" t="s">
        <v>191</v>
      </c>
      <c r="D66" s="26">
        <v>7000</v>
      </c>
      <c r="E66" s="26" t="s">
        <v>32</v>
      </c>
      <c r="F66" s="21"/>
    </row>
    <row r="67" ht="15.6" spans="1:6">
      <c r="A67" s="24">
        <v>65</v>
      </c>
      <c r="B67" s="26" t="s">
        <v>192</v>
      </c>
      <c r="C67" s="26" t="s">
        <v>193</v>
      </c>
      <c r="D67" s="26">
        <v>4446.26</v>
      </c>
      <c r="E67" s="26"/>
      <c r="F67" s="21"/>
    </row>
    <row r="68" ht="15.6" spans="1:6">
      <c r="A68" s="24">
        <v>66</v>
      </c>
      <c r="B68" s="26" t="s">
        <v>194</v>
      </c>
      <c r="C68" s="26" t="s">
        <v>195</v>
      </c>
      <c r="D68" s="29">
        <v>55748</v>
      </c>
      <c r="E68" s="29" t="s">
        <v>32</v>
      </c>
      <c r="F68" s="21"/>
    </row>
    <row r="69" ht="15.6" spans="1:6">
      <c r="A69" s="24">
        <v>67</v>
      </c>
      <c r="B69" s="26" t="s">
        <v>194</v>
      </c>
      <c r="C69" s="26" t="s">
        <v>196</v>
      </c>
      <c r="D69" s="41"/>
      <c r="E69" s="41"/>
      <c r="F69" s="21"/>
    </row>
    <row r="70" ht="15.6" spans="1:6">
      <c r="A70" s="24">
        <v>68</v>
      </c>
      <c r="B70" s="26" t="s">
        <v>197</v>
      </c>
      <c r="C70" s="26" t="s">
        <v>198</v>
      </c>
      <c r="D70" s="26">
        <v>40919</v>
      </c>
      <c r="E70" s="26" t="s">
        <v>32</v>
      </c>
      <c r="F70" s="21"/>
    </row>
    <row r="71" ht="28.8" spans="1:6">
      <c r="A71" s="24">
        <v>69</v>
      </c>
      <c r="B71" s="26" t="s">
        <v>199</v>
      </c>
      <c r="C71" s="26" t="s">
        <v>200</v>
      </c>
      <c r="D71" s="26">
        <v>7175.3</v>
      </c>
      <c r="E71" s="26"/>
      <c r="F71" s="21"/>
    </row>
    <row r="72" ht="15.6" spans="1:6">
      <c r="A72" s="24">
        <v>70</v>
      </c>
      <c r="B72" s="26" t="s">
        <v>201</v>
      </c>
      <c r="C72" s="26" t="s">
        <v>157</v>
      </c>
      <c r="D72" s="26">
        <v>902.5</v>
      </c>
      <c r="E72" s="26"/>
      <c r="F72" s="21"/>
    </row>
    <row r="73" ht="30" customHeight="1" spans="1:6">
      <c r="A73" s="42"/>
      <c r="B73" s="43" t="s">
        <v>8</v>
      </c>
      <c r="C73" s="43"/>
      <c r="D73" s="43">
        <f>SUM(D3:D72)</f>
        <v>313228.72</v>
      </c>
      <c r="E73" s="42"/>
      <c r="F73" s="21"/>
    </row>
    <row r="74" ht="18" customHeight="1"/>
    <row r="75" ht="18" customHeight="1"/>
    <row r="76" ht="18" customHeight="1"/>
  </sheetData>
  <mergeCells count="4">
    <mergeCell ref="A1:E1"/>
    <mergeCell ref="D23:D25"/>
    <mergeCell ref="D68:D69"/>
    <mergeCell ref="E68:E69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view="pageBreakPreview" zoomScaleNormal="100" topLeftCell="A8" workbookViewId="0">
      <selection activeCell="A8" sqref="$A1:$XFD1048576"/>
    </sheetView>
  </sheetViews>
  <sheetFormatPr defaultColWidth="8.87037037037037" defaultRowHeight="14.4" outlineLevelCol="5"/>
  <cols>
    <col min="1" max="1" width="6.46296296296296" style="2" customWidth="1"/>
    <col min="2" max="2" width="17.462962962963" style="2" customWidth="1"/>
    <col min="3" max="3" width="27.3981481481481" style="2" customWidth="1"/>
    <col min="4" max="4" width="12.462962962963" style="2" customWidth="1"/>
    <col min="5" max="5" width="14.2685185185185" style="2" customWidth="1"/>
    <col min="6" max="16384" width="8.87037037037037" style="2"/>
  </cols>
  <sheetData>
    <row r="1" ht="80" customHeight="1" spans="1:6">
      <c r="A1" s="17" t="s">
        <v>202</v>
      </c>
      <c r="B1" s="17"/>
      <c r="C1" s="17"/>
      <c r="D1" s="17"/>
      <c r="E1" s="17"/>
    </row>
    <row r="2" ht="18" customHeight="1" spans="1:6">
      <c r="A2" s="18" t="s">
        <v>1</v>
      </c>
      <c r="B2" s="18" t="s">
        <v>2</v>
      </c>
      <c r="C2" s="18" t="s">
        <v>3</v>
      </c>
      <c r="D2" s="19" t="s">
        <v>70</v>
      </c>
      <c r="E2" s="20" t="s">
        <v>5</v>
      </c>
      <c r="F2" s="21"/>
    </row>
    <row r="3" ht="18" customHeight="1" spans="1:6">
      <c r="A3" s="16"/>
      <c r="B3" s="16"/>
      <c r="C3" s="16"/>
      <c r="D3" s="22"/>
      <c r="E3" s="23"/>
      <c r="F3" s="21"/>
    </row>
    <row r="4" ht="18" customHeight="1" spans="1:6">
      <c r="A4" s="7">
        <v>1</v>
      </c>
      <c r="B4" s="24" t="s">
        <v>203</v>
      </c>
      <c r="C4" s="7" t="s">
        <v>204</v>
      </c>
      <c r="D4" s="7">
        <v>27600</v>
      </c>
      <c r="E4" s="25"/>
      <c r="F4" s="21"/>
    </row>
    <row r="5" ht="18" customHeight="1" spans="1:6">
      <c r="A5" s="7">
        <v>2</v>
      </c>
      <c r="B5" s="24" t="s">
        <v>205</v>
      </c>
      <c r="C5" s="7" t="s">
        <v>206</v>
      </c>
      <c r="D5" s="7">
        <v>12400</v>
      </c>
      <c r="E5" s="25" t="s">
        <v>32</v>
      </c>
      <c r="F5" s="21"/>
    </row>
    <row r="6" ht="18" customHeight="1" spans="1:6">
      <c r="A6" s="7">
        <v>3</v>
      </c>
      <c r="B6" s="24" t="s">
        <v>207</v>
      </c>
      <c r="C6" s="7" t="s">
        <v>208</v>
      </c>
      <c r="D6" s="7">
        <v>6920</v>
      </c>
      <c r="E6" s="25"/>
      <c r="F6" s="21"/>
    </row>
    <row r="7" ht="18" customHeight="1" spans="1:6">
      <c r="A7" s="7">
        <v>4</v>
      </c>
      <c r="B7" s="24" t="s">
        <v>209</v>
      </c>
      <c r="C7" s="7" t="s">
        <v>210</v>
      </c>
      <c r="D7" s="7">
        <v>36634</v>
      </c>
      <c r="E7" s="25"/>
      <c r="F7" s="21"/>
    </row>
    <row r="8" ht="18" customHeight="1" spans="1:6">
      <c r="A8" s="7">
        <v>5</v>
      </c>
      <c r="B8" s="26" t="s">
        <v>211</v>
      </c>
      <c r="C8" s="27" t="s">
        <v>212</v>
      </c>
      <c r="D8" s="27">
        <v>7902</v>
      </c>
      <c r="E8" s="25"/>
      <c r="F8" s="21"/>
    </row>
    <row r="9" ht="18" customHeight="1" spans="1:6">
      <c r="A9" s="7">
        <v>6</v>
      </c>
      <c r="B9" s="26" t="s">
        <v>213</v>
      </c>
      <c r="C9" s="27" t="s">
        <v>214</v>
      </c>
      <c r="D9" s="27">
        <v>105031.7</v>
      </c>
      <c r="E9" s="25"/>
      <c r="F9" s="21"/>
    </row>
    <row r="10" ht="18" customHeight="1" spans="1:6">
      <c r="A10" s="7">
        <v>7</v>
      </c>
      <c r="B10" s="26" t="s">
        <v>215</v>
      </c>
      <c r="C10" s="27" t="s">
        <v>216</v>
      </c>
      <c r="D10" s="27">
        <v>9455</v>
      </c>
      <c r="E10" s="25"/>
      <c r="F10" s="21"/>
    </row>
    <row r="11" ht="18" customHeight="1" spans="1:6">
      <c r="A11" s="7">
        <v>8</v>
      </c>
      <c r="B11" s="26" t="s">
        <v>217</v>
      </c>
      <c r="C11" s="26" t="s">
        <v>218</v>
      </c>
      <c r="D11" s="26">
        <v>5598.75</v>
      </c>
      <c r="E11" s="25" t="s">
        <v>32</v>
      </c>
      <c r="F11" s="21"/>
    </row>
    <row r="12" ht="18" customHeight="1" spans="1:6">
      <c r="A12" s="7">
        <v>9</v>
      </c>
      <c r="B12" s="26" t="s">
        <v>219</v>
      </c>
      <c r="C12" s="28" t="s">
        <v>220</v>
      </c>
      <c r="D12" s="26">
        <v>16843</v>
      </c>
      <c r="E12" s="25" t="s">
        <v>32</v>
      </c>
      <c r="F12" s="21"/>
    </row>
    <row r="13" ht="18" customHeight="1" spans="1:6">
      <c r="A13" s="7">
        <v>10</v>
      </c>
      <c r="B13" s="24" t="s">
        <v>221</v>
      </c>
      <c r="C13" s="24" t="s">
        <v>222</v>
      </c>
      <c r="D13" s="29">
        <v>44499.81</v>
      </c>
      <c r="E13" s="25" t="s">
        <v>32</v>
      </c>
      <c r="F13" s="21"/>
    </row>
    <row r="14" ht="18" customHeight="1" spans="1:6">
      <c r="A14" s="7">
        <v>11</v>
      </c>
      <c r="B14" s="24" t="s">
        <v>223</v>
      </c>
      <c r="C14" s="24" t="s">
        <v>224</v>
      </c>
      <c r="D14" s="24">
        <v>10539</v>
      </c>
      <c r="E14" s="25"/>
      <c r="F14" s="21"/>
    </row>
    <row r="15" ht="18" customHeight="1" spans="1:6">
      <c r="A15" s="7">
        <v>12</v>
      </c>
      <c r="B15" s="24" t="s">
        <v>225</v>
      </c>
      <c r="C15" s="24" t="s">
        <v>226</v>
      </c>
      <c r="D15" s="24">
        <v>7295</v>
      </c>
      <c r="E15" s="25"/>
      <c r="F15" s="21"/>
    </row>
    <row r="16" ht="18" customHeight="1" spans="1:6">
      <c r="A16" s="7">
        <v>13</v>
      </c>
      <c r="B16" s="24" t="s">
        <v>227</v>
      </c>
      <c r="C16" s="24" t="s">
        <v>228</v>
      </c>
      <c r="D16" s="24">
        <v>2342</v>
      </c>
      <c r="E16" s="25"/>
      <c r="F16" s="21"/>
    </row>
    <row r="17" ht="18" customHeight="1" spans="1:6">
      <c r="A17" s="7">
        <v>14</v>
      </c>
      <c r="B17" s="24" t="s">
        <v>229</v>
      </c>
      <c r="C17" s="24" t="s">
        <v>230</v>
      </c>
      <c r="D17" s="24">
        <v>438</v>
      </c>
      <c r="E17" s="25"/>
      <c r="F17" s="21"/>
    </row>
    <row r="18" ht="18" customHeight="1" spans="1:6">
      <c r="A18" s="7">
        <v>15</v>
      </c>
      <c r="B18" s="24" t="s">
        <v>231</v>
      </c>
      <c r="C18" s="24" t="s">
        <v>230</v>
      </c>
      <c r="D18" s="24">
        <v>124</v>
      </c>
      <c r="E18" s="25"/>
      <c r="F18" s="21"/>
    </row>
    <row r="19" ht="18" customHeight="1" spans="1:6">
      <c r="A19" s="7">
        <v>16</v>
      </c>
      <c r="B19" s="24" t="s">
        <v>232</v>
      </c>
      <c r="C19" s="24" t="s">
        <v>233</v>
      </c>
      <c r="D19" s="24">
        <v>554</v>
      </c>
      <c r="E19" s="25"/>
      <c r="F19" s="21"/>
    </row>
    <row r="20" ht="18" customHeight="1" spans="1:6">
      <c r="A20" s="7">
        <v>17</v>
      </c>
      <c r="B20" s="24" t="s">
        <v>234</v>
      </c>
      <c r="C20" s="24" t="s">
        <v>230</v>
      </c>
      <c r="D20" s="24">
        <v>1504</v>
      </c>
      <c r="E20" s="25" t="s">
        <v>32</v>
      </c>
      <c r="F20" s="21"/>
    </row>
    <row r="21" ht="18" customHeight="1" spans="1:6">
      <c r="A21" s="7">
        <v>18</v>
      </c>
      <c r="B21" s="24" t="s">
        <v>235</v>
      </c>
      <c r="C21" s="24" t="s">
        <v>236</v>
      </c>
      <c r="D21" s="24">
        <v>5279</v>
      </c>
      <c r="E21" s="25" t="s">
        <v>32</v>
      </c>
      <c r="F21" s="21"/>
    </row>
    <row r="22" ht="18" customHeight="1" spans="1:6">
      <c r="A22" s="7">
        <v>19</v>
      </c>
      <c r="B22" s="24" t="s">
        <v>237</v>
      </c>
      <c r="C22" s="24" t="s">
        <v>238</v>
      </c>
      <c r="D22" s="24">
        <v>1723</v>
      </c>
      <c r="E22" s="25"/>
      <c r="F22" s="21"/>
    </row>
    <row r="23" ht="18" customHeight="1" spans="1:6">
      <c r="A23" s="7">
        <v>20</v>
      </c>
      <c r="B23" s="24" t="s">
        <v>239</v>
      </c>
      <c r="C23" s="24" t="s">
        <v>240</v>
      </c>
      <c r="D23" s="24">
        <v>4658</v>
      </c>
      <c r="E23" s="25"/>
      <c r="F23" s="21"/>
    </row>
    <row r="24" ht="18" customHeight="1" spans="1:6">
      <c r="A24" s="7">
        <v>21</v>
      </c>
      <c r="B24" s="26" t="s">
        <v>241</v>
      </c>
      <c r="C24" s="26" t="s">
        <v>242</v>
      </c>
      <c r="D24" s="26">
        <v>2316</v>
      </c>
      <c r="E24" s="30"/>
      <c r="F24" s="21"/>
    </row>
    <row r="25" ht="18" customHeight="1" spans="1:6">
      <c r="A25" s="7">
        <v>22</v>
      </c>
      <c r="B25" s="26" t="s">
        <v>243</v>
      </c>
      <c r="C25" s="26" t="s">
        <v>244</v>
      </c>
      <c r="D25" s="26">
        <v>2276</v>
      </c>
      <c r="E25" s="25"/>
      <c r="F25" s="21"/>
    </row>
    <row r="26" ht="18" customHeight="1" spans="1:6">
      <c r="A26" s="7">
        <v>23</v>
      </c>
      <c r="B26" s="7" t="s">
        <v>245</v>
      </c>
      <c r="C26" s="14" t="s">
        <v>246</v>
      </c>
      <c r="D26" s="7">
        <v>7634</v>
      </c>
      <c r="E26" s="31" t="s">
        <v>32</v>
      </c>
      <c r="F26" s="21"/>
    </row>
    <row r="27" ht="30" customHeight="1" spans="1:6">
      <c r="A27" s="32"/>
      <c r="B27" s="33" t="s">
        <v>8</v>
      </c>
      <c r="C27" s="33"/>
      <c r="D27" s="33">
        <f>SUM(D4:D26)</f>
        <v>319566.26</v>
      </c>
      <c r="E27" s="34"/>
      <c r="F27" s="21"/>
    </row>
    <row r="28" ht="18" customHeight="1"/>
    <row r="29" ht="18" customHeight="1"/>
    <row r="30" ht="18" customHeight="1"/>
  </sheetData>
  <mergeCells count="6">
    <mergeCell ref="A1:E1"/>
    <mergeCell ref="A2:A3"/>
    <mergeCell ref="B2:B3"/>
    <mergeCell ref="C2:C3"/>
    <mergeCell ref="D2:D3"/>
    <mergeCell ref="E2:E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4"/>
  <sheetViews>
    <sheetView tabSelected="1" view="pageBreakPreview" zoomScaleNormal="100" workbookViewId="0">
      <pane ySplit="2" topLeftCell="A199" activePane="bottomLeft" state="frozen"/>
      <selection/>
      <selection pane="bottomLeft" activeCell="A1" sqref="$A1:$XFD1048576"/>
    </sheetView>
  </sheetViews>
  <sheetFormatPr defaultColWidth="9" defaultRowHeight="14.4" outlineLevelCol="4"/>
  <cols>
    <col min="1" max="1" width="10" style="2" customWidth="1"/>
    <col min="2" max="2" width="16.8796296296296" style="2" customWidth="1"/>
    <col min="3" max="3" width="24.3796296296296" style="1" customWidth="1"/>
    <col min="4" max="4" width="14.8796296296296" style="2" customWidth="1"/>
    <col min="5" max="5" width="12.6296296296296" style="2" customWidth="1"/>
    <col min="6" max="16384" width="9" style="2"/>
  </cols>
  <sheetData>
    <row r="1" ht="80" customHeight="1" spans="1:5">
      <c r="A1" s="3" t="s">
        <v>247</v>
      </c>
      <c r="B1" s="3"/>
      <c r="C1" s="3"/>
      <c r="D1" s="3"/>
      <c r="E1" s="3"/>
    </row>
    <row r="2" s="1" customFormat="1" ht="31.2" spans="1:5">
      <c r="A2" s="4" t="s">
        <v>1</v>
      </c>
      <c r="B2" s="4" t="s">
        <v>2</v>
      </c>
      <c r="C2" s="4" t="s">
        <v>3</v>
      </c>
      <c r="D2" s="5" t="s">
        <v>248</v>
      </c>
      <c r="E2" s="6" t="s">
        <v>5</v>
      </c>
    </row>
    <row r="3" s="1" customFormat="1" ht="15.6" spans="1:5">
      <c r="A3" s="7">
        <v>1</v>
      </c>
      <c r="B3" s="7" t="s">
        <v>249</v>
      </c>
      <c r="C3" s="7" t="s">
        <v>250</v>
      </c>
      <c r="D3" s="7">
        <v>1125</v>
      </c>
      <c r="E3" s="7"/>
    </row>
    <row r="4" s="1" customFormat="1" ht="15.6" spans="1:5">
      <c r="A4" s="7">
        <v>2</v>
      </c>
      <c r="B4" s="7" t="s">
        <v>251</v>
      </c>
      <c r="C4" s="7" t="s">
        <v>252</v>
      </c>
      <c r="D4" s="7">
        <v>115</v>
      </c>
      <c r="E4" s="7"/>
    </row>
    <row r="5" s="1" customFormat="1" ht="15.6" spans="1:5">
      <c r="A5" s="7">
        <v>3</v>
      </c>
      <c r="B5" s="7" t="s">
        <v>253</v>
      </c>
      <c r="C5" s="7" t="s">
        <v>254</v>
      </c>
      <c r="D5" s="7">
        <v>37</v>
      </c>
      <c r="E5" s="7"/>
    </row>
    <row r="6" s="1" customFormat="1" ht="15.6" spans="1:5">
      <c r="A6" s="7">
        <v>4</v>
      </c>
      <c r="B6" s="7" t="s">
        <v>255</v>
      </c>
      <c r="C6" s="7" t="s">
        <v>256</v>
      </c>
      <c r="D6" s="7">
        <v>32</v>
      </c>
      <c r="E6" s="7"/>
    </row>
    <row r="7" s="1" customFormat="1" ht="31.2" spans="1:5">
      <c r="A7" s="7">
        <v>5</v>
      </c>
      <c r="B7" s="7" t="s">
        <v>257</v>
      </c>
      <c r="C7" s="7" t="s">
        <v>258</v>
      </c>
      <c r="D7" s="7">
        <v>98</v>
      </c>
      <c r="E7" s="7"/>
    </row>
    <row r="8" s="1" customFormat="1" ht="15.6" spans="1:5">
      <c r="A8" s="7">
        <v>6</v>
      </c>
      <c r="B8" s="7" t="s">
        <v>259</v>
      </c>
      <c r="C8" s="7" t="s">
        <v>260</v>
      </c>
      <c r="D8" s="7">
        <v>55</v>
      </c>
      <c r="E8" s="7"/>
    </row>
    <row r="9" s="1" customFormat="1" ht="15.6" spans="1:5">
      <c r="A9" s="7">
        <v>7</v>
      </c>
      <c r="B9" s="7" t="s">
        <v>261</v>
      </c>
      <c r="C9" s="7" t="s">
        <v>262</v>
      </c>
      <c r="D9" s="7">
        <v>36</v>
      </c>
      <c r="E9" s="7"/>
    </row>
    <row r="10" s="1" customFormat="1" ht="15.6" spans="1:5">
      <c r="A10" s="7">
        <v>8</v>
      </c>
      <c r="B10" s="7" t="s">
        <v>263</v>
      </c>
      <c r="C10" s="7" t="s">
        <v>264</v>
      </c>
      <c r="D10" s="7">
        <v>199</v>
      </c>
      <c r="E10" s="7"/>
    </row>
    <row r="11" s="1" customFormat="1" ht="15.6" spans="1:5">
      <c r="A11" s="7">
        <v>9</v>
      </c>
      <c r="B11" s="7" t="s">
        <v>265</v>
      </c>
      <c r="C11" s="7" t="s">
        <v>266</v>
      </c>
      <c r="D11" s="7">
        <v>263</v>
      </c>
      <c r="E11" s="7"/>
    </row>
    <row r="12" s="1" customFormat="1" ht="15.6" spans="1:5">
      <c r="A12" s="7">
        <v>10</v>
      </c>
      <c r="B12" s="7" t="s">
        <v>267</v>
      </c>
      <c r="C12" s="7" t="s">
        <v>268</v>
      </c>
      <c r="D12" s="7">
        <v>248</v>
      </c>
      <c r="E12" s="7"/>
    </row>
    <row r="13" s="1" customFormat="1" ht="15.6" spans="1:5">
      <c r="A13" s="7">
        <v>11</v>
      </c>
      <c r="B13" s="7" t="s">
        <v>269</v>
      </c>
      <c r="C13" s="7" t="s">
        <v>270</v>
      </c>
      <c r="D13" s="7">
        <v>137</v>
      </c>
      <c r="E13" s="7"/>
    </row>
    <row r="14" s="1" customFormat="1" ht="15.6" spans="1:5">
      <c r="A14" s="7">
        <v>12</v>
      </c>
      <c r="B14" s="7" t="s">
        <v>271</v>
      </c>
      <c r="C14" s="7" t="s">
        <v>272</v>
      </c>
      <c r="D14" s="7">
        <v>30</v>
      </c>
      <c r="E14" s="7"/>
    </row>
    <row r="15" s="1" customFormat="1" ht="15.6" spans="1:5">
      <c r="A15" s="7">
        <v>13</v>
      </c>
      <c r="B15" s="7" t="s">
        <v>273</v>
      </c>
      <c r="C15" s="7" t="s">
        <v>274</v>
      </c>
      <c r="D15" s="7">
        <v>213</v>
      </c>
      <c r="E15" s="7"/>
    </row>
    <row r="16" s="1" customFormat="1" ht="15.6" spans="1:5">
      <c r="A16" s="7">
        <v>14</v>
      </c>
      <c r="B16" s="7" t="s">
        <v>275</v>
      </c>
      <c r="C16" s="7" t="s">
        <v>276</v>
      </c>
      <c r="D16" s="7">
        <v>174</v>
      </c>
      <c r="E16" s="7"/>
    </row>
    <row r="17" s="1" customFormat="1" ht="15.6" spans="1:5">
      <c r="A17" s="7">
        <v>15</v>
      </c>
      <c r="B17" s="7" t="s">
        <v>277</v>
      </c>
      <c r="C17" s="7" t="s">
        <v>278</v>
      </c>
      <c r="D17" s="7">
        <v>101</v>
      </c>
      <c r="E17" s="7"/>
    </row>
    <row r="18" s="1" customFormat="1" ht="15.6" spans="1:5">
      <c r="A18" s="7">
        <v>16</v>
      </c>
      <c r="B18" s="7" t="s">
        <v>279</v>
      </c>
      <c r="C18" s="7" t="s">
        <v>280</v>
      </c>
      <c r="D18" s="7">
        <v>13</v>
      </c>
      <c r="E18" s="7"/>
    </row>
    <row r="19" s="1" customFormat="1" ht="15.6" spans="1:5">
      <c r="A19" s="7">
        <v>17</v>
      </c>
      <c r="B19" s="7" t="s">
        <v>281</v>
      </c>
      <c r="C19" s="7" t="s">
        <v>282</v>
      </c>
      <c r="D19" s="7">
        <v>170</v>
      </c>
      <c r="E19" s="7"/>
    </row>
    <row r="20" s="1" customFormat="1" ht="15.6" spans="1:5">
      <c r="A20" s="7">
        <v>18</v>
      </c>
      <c r="B20" s="7" t="s">
        <v>283</v>
      </c>
      <c r="C20" s="7" t="s">
        <v>284</v>
      </c>
      <c r="D20" s="7">
        <v>235</v>
      </c>
      <c r="E20" s="7"/>
    </row>
    <row r="21" s="1" customFormat="1" ht="15.6" spans="1:5">
      <c r="A21" s="7">
        <v>19</v>
      </c>
      <c r="B21" s="7" t="s">
        <v>285</v>
      </c>
      <c r="C21" s="7" t="s">
        <v>286</v>
      </c>
      <c r="D21" s="7">
        <v>102</v>
      </c>
      <c r="E21" s="7"/>
    </row>
    <row r="22" s="1" customFormat="1" ht="15.6" spans="1:5">
      <c r="A22" s="7">
        <v>20</v>
      </c>
      <c r="B22" s="7" t="s">
        <v>287</v>
      </c>
      <c r="C22" s="7" t="s">
        <v>256</v>
      </c>
      <c r="D22" s="7">
        <v>35</v>
      </c>
      <c r="E22" s="7"/>
    </row>
    <row r="23" s="1" customFormat="1" ht="15.6" spans="1:5">
      <c r="A23" s="7">
        <v>21</v>
      </c>
      <c r="B23" s="7" t="s">
        <v>288</v>
      </c>
      <c r="C23" s="7" t="s">
        <v>289</v>
      </c>
      <c r="D23" s="7">
        <v>24</v>
      </c>
      <c r="E23" s="7"/>
    </row>
    <row r="24" s="1" customFormat="1" ht="15.6" spans="1:5">
      <c r="A24" s="7">
        <v>22</v>
      </c>
      <c r="B24" s="7" t="s">
        <v>290</v>
      </c>
      <c r="C24" s="7" t="s">
        <v>291</v>
      </c>
      <c r="D24" s="7">
        <v>69</v>
      </c>
      <c r="E24" s="7"/>
    </row>
    <row r="25" s="1" customFormat="1" ht="15.6" spans="1:5">
      <c r="A25" s="7">
        <v>23</v>
      </c>
      <c r="B25" s="7" t="s">
        <v>292</v>
      </c>
      <c r="C25" s="7" t="s">
        <v>293</v>
      </c>
      <c r="D25" s="7">
        <v>70</v>
      </c>
      <c r="E25" s="7"/>
    </row>
    <row r="26" s="1" customFormat="1" ht="15.6" spans="1:5">
      <c r="A26" s="7">
        <v>24</v>
      </c>
      <c r="B26" s="7" t="s">
        <v>294</v>
      </c>
      <c r="C26" s="7" t="s">
        <v>295</v>
      </c>
      <c r="D26" s="7">
        <v>58</v>
      </c>
      <c r="E26" s="7"/>
    </row>
    <row r="27" s="1" customFormat="1" ht="15.6" spans="1:5">
      <c r="A27" s="7">
        <v>25</v>
      </c>
      <c r="B27" s="7" t="s">
        <v>296</v>
      </c>
      <c r="C27" s="7" t="s">
        <v>297</v>
      </c>
      <c r="D27" s="7">
        <v>81</v>
      </c>
      <c r="E27" s="7"/>
    </row>
    <row r="28" s="1" customFormat="1" ht="15.6" spans="1:5">
      <c r="A28" s="7">
        <v>26</v>
      </c>
      <c r="B28" s="7" t="s">
        <v>298</v>
      </c>
      <c r="C28" s="7" t="s">
        <v>289</v>
      </c>
      <c r="D28" s="7">
        <v>33</v>
      </c>
      <c r="E28" s="7"/>
    </row>
    <row r="29" s="1" customFormat="1" ht="15.6" spans="1:5">
      <c r="A29" s="7">
        <v>27</v>
      </c>
      <c r="B29" s="7" t="s">
        <v>299</v>
      </c>
      <c r="C29" s="7" t="s">
        <v>293</v>
      </c>
      <c r="D29" s="7">
        <v>55</v>
      </c>
      <c r="E29" s="7"/>
    </row>
    <row r="30" s="1" customFormat="1" ht="15.6" spans="1:5">
      <c r="A30" s="7">
        <v>28</v>
      </c>
      <c r="B30" s="7" t="s">
        <v>300</v>
      </c>
      <c r="C30" s="7" t="s">
        <v>301</v>
      </c>
      <c r="D30" s="7">
        <v>23</v>
      </c>
      <c r="E30" s="7"/>
    </row>
    <row r="31" s="1" customFormat="1" ht="15.6" spans="1:5">
      <c r="A31" s="7">
        <v>29</v>
      </c>
      <c r="B31" s="7" t="s">
        <v>302</v>
      </c>
      <c r="C31" s="7" t="s">
        <v>303</v>
      </c>
      <c r="D31" s="7">
        <v>49</v>
      </c>
      <c r="E31" s="7"/>
    </row>
    <row r="32" s="1" customFormat="1" ht="15.6" spans="1:5">
      <c r="A32" s="7">
        <v>30</v>
      </c>
      <c r="B32" s="7" t="s">
        <v>304</v>
      </c>
      <c r="C32" s="7" t="s">
        <v>305</v>
      </c>
      <c r="D32" s="7">
        <v>56</v>
      </c>
      <c r="E32" s="7"/>
    </row>
    <row r="33" s="1" customFormat="1" ht="15.6" spans="1:5">
      <c r="A33" s="7">
        <v>31</v>
      </c>
      <c r="B33" s="7" t="s">
        <v>306</v>
      </c>
      <c r="C33" s="7" t="s">
        <v>307</v>
      </c>
      <c r="D33" s="7">
        <v>98</v>
      </c>
      <c r="E33" s="7"/>
    </row>
    <row r="34" s="1" customFormat="1" ht="15.6" spans="1:5">
      <c r="A34" s="7">
        <v>32</v>
      </c>
      <c r="B34" s="7" t="s">
        <v>308</v>
      </c>
      <c r="C34" s="7" t="s">
        <v>309</v>
      </c>
      <c r="D34" s="7">
        <v>38</v>
      </c>
      <c r="E34" s="7"/>
    </row>
    <row r="35" s="1" customFormat="1" ht="15.6" spans="1:5">
      <c r="A35" s="7">
        <v>33</v>
      </c>
      <c r="B35" s="7" t="s">
        <v>310</v>
      </c>
      <c r="C35" s="7" t="s">
        <v>311</v>
      </c>
      <c r="D35" s="7">
        <v>1</v>
      </c>
      <c r="E35" s="7"/>
    </row>
    <row r="36" s="1" customFormat="1" ht="15.6" spans="1:5">
      <c r="A36" s="7">
        <v>34</v>
      </c>
      <c r="B36" s="7" t="s">
        <v>312</v>
      </c>
      <c r="C36" s="7" t="s">
        <v>291</v>
      </c>
      <c r="D36" s="7">
        <v>73</v>
      </c>
      <c r="E36" s="7"/>
    </row>
    <row r="37" s="1" customFormat="1" ht="15.6" spans="1:5">
      <c r="A37" s="7">
        <v>35</v>
      </c>
      <c r="B37" s="7" t="s">
        <v>313</v>
      </c>
      <c r="C37" s="7" t="s">
        <v>314</v>
      </c>
      <c r="D37" s="7">
        <v>63</v>
      </c>
      <c r="E37" s="7"/>
    </row>
    <row r="38" s="1" customFormat="1" ht="15.6" spans="1:5">
      <c r="A38" s="7">
        <v>36</v>
      </c>
      <c r="B38" s="7" t="s">
        <v>315</v>
      </c>
      <c r="C38" s="7" t="s">
        <v>316</v>
      </c>
      <c r="D38" s="7">
        <v>5</v>
      </c>
      <c r="E38" s="7"/>
    </row>
    <row r="39" s="1" customFormat="1" ht="15.6" spans="1:5">
      <c r="A39" s="7">
        <v>37</v>
      </c>
      <c r="B39" s="7" t="s">
        <v>317</v>
      </c>
      <c r="C39" s="7" t="s">
        <v>301</v>
      </c>
      <c r="D39" s="7">
        <v>9</v>
      </c>
      <c r="E39" s="7"/>
    </row>
    <row r="40" s="1" customFormat="1" ht="15.6" spans="1:5">
      <c r="A40" s="7">
        <v>38</v>
      </c>
      <c r="B40" s="7" t="s">
        <v>318</v>
      </c>
      <c r="C40" s="7" t="s">
        <v>319</v>
      </c>
      <c r="D40" s="7">
        <v>20</v>
      </c>
      <c r="E40" s="7"/>
    </row>
    <row r="41" s="1" customFormat="1" ht="15.6" spans="1:5">
      <c r="A41" s="7">
        <v>39</v>
      </c>
      <c r="B41" s="7" t="s">
        <v>320</v>
      </c>
      <c r="C41" s="7" t="s">
        <v>321</v>
      </c>
      <c r="D41" s="7">
        <v>1</v>
      </c>
      <c r="E41" s="7"/>
    </row>
    <row r="42" s="1" customFormat="1" ht="15.6" spans="1:5">
      <c r="A42" s="7">
        <v>40</v>
      </c>
      <c r="B42" s="7" t="s">
        <v>322</v>
      </c>
      <c r="C42" s="7" t="s">
        <v>323</v>
      </c>
      <c r="D42" s="7">
        <v>12</v>
      </c>
      <c r="E42" s="7"/>
    </row>
    <row r="43" s="1" customFormat="1" ht="15.6" spans="1:5">
      <c r="A43" s="7">
        <v>41</v>
      </c>
      <c r="B43" s="7" t="s">
        <v>324</v>
      </c>
      <c r="C43" s="7" t="s">
        <v>325</v>
      </c>
      <c r="D43" s="7">
        <v>6</v>
      </c>
      <c r="E43" s="7"/>
    </row>
    <row r="44" s="1" customFormat="1" ht="15.6" spans="1:5">
      <c r="A44" s="7">
        <v>42</v>
      </c>
      <c r="B44" s="7" t="s">
        <v>326</v>
      </c>
      <c r="C44" s="7" t="s">
        <v>327</v>
      </c>
      <c r="D44" s="7">
        <v>49</v>
      </c>
      <c r="E44" s="7"/>
    </row>
    <row r="45" s="1" customFormat="1" ht="15.6" spans="1:5">
      <c r="A45" s="7">
        <v>43</v>
      </c>
      <c r="B45" s="7" t="s">
        <v>328</v>
      </c>
      <c r="C45" s="7" t="s">
        <v>329</v>
      </c>
      <c r="D45" s="7">
        <v>6</v>
      </c>
      <c r="E45" s="7"/>
    </row>
    <row r="46" s="1" customFormat="1" ht="15.6" spans="1:5">
      <c r="A46" s="7">
        <v>44</v>
      </c>
      <c r="B46" s="7" t="s">
        <v>330</v>
      </c>
      <c r="C46" s="7" t="s">
        <v>331</v>
      </c>
      <c r="D46" s="7">
        <v>8</v>
      </c>
      <c r="E46" s="7"/>
    </row>
    <row r="47" s="1" customFormat="1" ht="15.6" spans="1:5">
      <c r="A47" s="7">
        <v>45</v>
      </c>
      <c r="B47" s="7" t="s">
        <v>332</v>
      </c>
      <c r="C47" s="7" t="s">
        <v>333</v>
      </c>
      <c r="D47" s="7">
        <v>3</v>
      </c>
      <c r="E47" s="7"/>
    </row>
    <row r="48" s="1" customFormat="1" ht="15.6" spans="1:5">
      <c r="A48" s="7">
        <v>46</v>
      </c>
      <c r="B48" s="7" t="s">
        <v>334</v>
      </c>
      <c r="C48" s="7" t="s">
        <v>335</v>
      </c>
      <c r="D48" s="7">
        <v>4</v>
      </c>
      <c r="E48" s="7"/>
    </row>
    <row r="49" s="1" customFormat="1" ht="15.6" spans="1:5">
      <c r="A49" s="7">
        <v>47</v>
      </c>
      <c r="B49" s="7" t="s">
        <v>336</v>
      </c>
      <c r="C49" s="7" t="s">
        <v>337</v>
      </c>
      <c r="D49" s="7">
        <v>66</v>
      </c>
      <c r="E49" s="7"/>
    </row>
    <row r="50" s="1" customFormat="1" ht="15.6" spans="1:5">
      <c r="A50" s="7">
        <v>48</v>
      </c>
      <c r="B50" s="7" t="s">
        <v>338</v>
      </c>
      <c r="C50" s="7" t="s">
        <v>339</v>
      </c>
      <c r="D50" s="7">
        <v>51</v>
      </c>
      <c r="E50" s="7"/>
    </row>
    <row r="51" s="1" customFormat="1" ht="15.6" spans="1:5">
      <c r="A51" s="7">
        <v>49</v>
      </c>
      <c r="B51" s="7" t="s">
        <v>340</v>
      </c>
      <c r="C51" s="7" t="s">
        <v>341</v>
      </c>
      <c r="D51" s="7">
        <v>48</v>
      </c>
      <c r="E51" s="7"/>
    </row>
    <row r="52" s="1" customFormat="1" ht="15.6" spans="1:5">
      <c r="A52" s="7">
        <v>50</v>
      </c>
      <c r="B52" s="7" t="s">
        <v>342</v>
      </c>
      <c r="C52" s="7" t="s">
        <v>343</v>
      </c>
      <c r="D52" s="7">
        <v>44</v>
      </c>
      <c r="E52" s="7"/>
    </row>
    <row r="53" s="1" customFormat="1" ht="15.6" spans="1:5">
      <c r="A53" s="7">
        <v>51</v>
      </c>
      <c r="B53" s="8" t="s">
        <v>344</v>
      </c>
      <c r="C53" s="8" t="s">
        <v>345</v>
      </c>
      <c r="D53" s="8">
        <v>126</v>
      </c>
      <c r="E53" s="9"/>
    </row>
    <row r="54" s="1" customFormat="1" ht="31.2" spans="1:5">
      <c r="A54" s="7">
        <v>52</v>
      </c>
      <c r="B54" s="8" t="s">
        <v>346</v>
      </c>
      <c r="C54" s="8" t="s">
        <v>347</v>
      </c>
      <c r="D54" s="8">
        <v>1007</v>
      </c>
      <c r="E54" s="9"/>
    </row>
    <row r="55" s="1" customFormat="1" ht="15.6" spans="1:5">
      <c r="A55" s="7">
        <v>53</v>
      </c>
      <c r="B55" s="8" t="s">
        <v>348</v>
      </c>
      <c r="C55" s="8" t="s">
        <v>349</v>
      </c>
      <c r="D55" s="8">
        <v>82</v>
      </c>
      <c r="E55" s="9"/>
    </row>
    <row r="56" s="1" customFormat="1" ht="15.6" spans="1:5">
      <c r="A56" s="7">
        <v>54</v>
      </c>
      <c r="B56" s="8" t="s">
        <v>350</v>
      </c>
      <c r="C56" s="8" t="s">
        <v>351</v>
      </c>
      <c r="D56" s="8">
        <v>111</v>
      </c>
      <c r="E56" s="9"/>
    </row>
    <row r="57" s="1" customFormat="1" ht="15.6" spans="1:5">
      <c r="A57" s="7">
        <v>55</v>
      </c>
      <c r="B57" s="10" t="s">
        <v>352</v>
      </c>
      <c r="C57" s="8" t="s">
        <v>353</v>
      </c>
      <c r="D57" s="10">
        <v>114</v>
      </c>
      <c r="E57" s="9"/>
    </row>
    <row r="58" s="1" customFormat="1" ht="15.6" spans="1:5">
      <c r="A58" s="7">
        <v>56</v>
      </c>
      <c r="B58" s="8" t="s">
        <v>354</v>
      </c>
      <c r="C58" s="8" t="s">
        <v>355</v>
      </c>
      <c r="D58" s="8">
        <v>109</v>
      </c>
      <c r="E58" s="9"/>
    </row>
    <row r="59" s="1" customFormat="1" ht="15.6" spans="1:5">
      <c r="A59" s="7">
        <v>57</v>
      </c>
      <c r="B59" s="8" t="s">
        <v>356</v>
      </c>
      <c r="C59" s="8" t="s">
        <v>357</v>
      </c>
      <c r="D59" s="8">
        <v>109</v>
      </c>
      <c r="E59" s="9"/>
    </row>
    <row r="60" s="1" customFormat="1" ht="15.6" spans="1:5">
      <c r="A60" s="7">
        <v>58</v>
      </c>
      <c r="B60" s="8" t="s">
        <v>358</v>
      </c>
      <c r="C60" s="8" t="s">
        <v>359</v>
      </c>
      <c r="D60" s="8">
        <v>32</v>
      </c>
      <c r="E60" s="9"/>
    </row>
    <row r="61" s="1" customFormat="1" ht="15.6" spans="1:5">
      <c r="A61" s="7">
        <v>59</v>
      </c>
      <c r="B61" s="8" t="s">
        <v>360</v>
      </c>
      <c r="C61" s="8" t="s">
        <v>361</v>
      </c>
      <c r="D61" s="8">
        <v>150</v>
      </c>
      <c r="E61" s="9"/>
    </row>
    <row r="62" s="1" customFormat="1" ht="15.6" spans="1:5">
      <c r="A62" s="7">
        <v>60</v>
      </c>
      <c r="B62" s="8" t="s">
        <v>362</v>
      </c>
      <c r="C62" s="8" t="s">
        <v>363</v>
      </c>
      <c r="D62" s="8">
        <v>37</v>
      </c>
      <c r="E62" s="10"/>
    </row>
    <row r="63" s="1" customFormat="1" ht="15.6" spans="1:5">
      <c r="A63" s="7">
        <v>61</v>
      </c>
      <c r="B63" s="8" t="s">
        <v>364</v>
      </c>
      <c r="C63" s="8" t="s">
        <v>365</v>
      </c>
      <c r="D63" s="8">
        <v>188</v>
      </c>
      <c r="E63" s="10"/>
    </row>
    <row r="64" s="1" customFormat="1" ht="15.6" spans="1:5">
      <c r="A64" s="7">
        <v>62</v>
      </c>
      <c r="B64" s="8" t="s">
        <v>366</v>
      </c>
      <c r="C64" s="8" t="s">
        <v>367</v>
      </c>
      <c r="D64" s="8">
        <v>208</v>
      </c>
      <c r="E64" s="9"/>
    </row>
    <row r="65" s="1" customFormat="1" ht="15.6" spans="1:5">
      <c r="A65" s="7">
        <v>63</v>
      </c>
      <c r="B65" s="8" t="s">
        <v>368</v>
      </c>
      <c r="C65" s="8" t="s">
        <v>369</v>
      </c>
      <c r="D65" s="8">
        <v>93</v>
      </c>
      <c r="E65" s="9"/>
    </row>
    <row r="66" s="1" customFormat="1" ht="15.6" spans="1:5">
      <c r="A66" s="7">
        <v>64</v>
      </c>
      <c r="B66" s="8" t="s">
        <v>370</v>
      </c>
      <c r="C66" s="8" t="s">
        <v>365</v>
      </c>
      <c r="D66" s="8">
        <v>153</v>
      </c>
      <c r="E66" s="9"/>
    </row>
    <row r="67" s="1" customFormat="1" ht="15.6" spans="1:5">
      <c r="A67" s="7">
        <v>65</v>
      </c>
      <c r="B67" s="8" t="s">
        <v>371</v>
      </c>
      <c r="C67" s="11" t="s">
        <v>372</v>
      </c>
      <c r="D67" s="8">
        <v>113</v>
      </c>
      <c r="E67" s="9"/>
    </row>
    <row r="68" s="1" customFormat="1" ht="15.6" spans="1:5">
      <c r="A68" s="7">
        <v>66</v>
      </c>
      <c r="B68" s="11" t="s">
        <v>373</v>
      </c>
      <c r="C68" s="8" t="s">
        <v>365</v>
      </c>
      <c r="D68" s="8">
        <v>108</v>
      </c>
      <c r="E68" s="9"/>
    </row>
    <row r="69" s="1" customFormat="1" ht="15.6" spans="1:5">
      <c r="A69" s="7">
        <v>67</v>
      </c>
      <c r="B69" s="11" t="s">
        <v>374</v>
      </c>
      <c r="C69" s="11" t="s">
        <v>375</v>
      </c>
      <c r="D69" s="8">
        <v>151</v>
      </c>
      <c r="E69" s="9"/>
    </row>
    <row r="70" s="1" customFormat="1" ht="15.6" spans="1:5">
      <c r="A70" s="7">
        <v>68</v>
      </c>
      <c r="B70" s="11" t="s">
        <v>376</v>
      </c>
      <c r="C70" s="8" t="s">
        <v>377</v>
      </c>
      <c r="D70" s="8">
        <v>94</v>
      </c>
      <c r="E70" s="9"/>
    </row>
    <row r="71" s="1" customFormat="1" ht="15.6" spans="1:5">
      <c r="A71" s="7">
        <v>69</v>
      </c>
      <c r="B71" s="11" t="s">
        <v>378</v>
      </c>
      <c r="C71" s="11" t="s">
        <v>375</v>
      </c>
      <c r="D71" s="8">
        <v>42</v>
      </c>
      <c r="E71" s="9"/>
    </row>
    <row r="72" s="1" customFormat="1" ht="15.6" spans="1:5">
      <c r="A72" s="7">
        <v>70</v>
      </c>
      <c r="B72" s="11" t="s">
        <v>379</v>
      </c>
      <c r="C72" s="11" t="s">
        <v>380</v>
      </c>
      <c r="D72" s="8">
        <v>158</v>
      </c>
      <c r="E72" s="9"/>
    </row>
    <row r="73" s="1" customFormat="1" ht="15.6" spans="1:5">
      <c r="A73" s="7">
        <v>71</v>
      </c>
      <c r="B73" s="10" t="s">
        <v>381</v>
      </c>
      <c r="C73" s="10" t="s">
        <v>382</v>
      </c>
      <c r="D73" s="10">
        <v>3</v>
      </c>
      <c r="E73" s="9"/>
    </row>
    <row r="74" s="1" customFormat="1" ht="15.6" spans="1:5">
      <c r="A74" s="7">
        <v>72</v>
      </c>
      <c r="B74" s="10" t="s">
        <v>383</v>
      </c>
      <c r="C74" s="10" t="s">
        <v>384</v>
      </c>
      <c r="D74" s="10">
        <v>20</v>
      </c>
      <c r="E74" s="9"/>
    </row>
    <row r="75" s="1" customFormat="1" ht="15.6" spans="1:5">
      <c r="A75" s="7">
        <v>73</v>
      </c>
      <c r="B75" s="10" t="s">
        <v>385</v>
      </c>
      <c r="C75" s="10" t="s">
        <v>386</v>
      </c>
      <c r="D75" s="10">
        <v>71</v>
      </c>
      <c r="E75" s="9"/>
    </row>
    <row r="76" s="1" customFormat="1" ht="15.6" spans="1:5">
      <c r="A76" s="7">
        <v>74</v>
      </c>
      <c r="B76" s="10" t="s">
        <v>387</v>
      </c>
      <c r="C76" s="10" t="s">
        <v>386</v>
      </c>
      <c r="D76" s="10">
        <v>25</v>
      </c>
      <c r="E76" s="9"/>
    </row>
    <row r="77" s="1" customFormat="1" ht="15.6" spans="1:5">
      <c r="A77" s="7">
        <v>75</v>
      </c>
      <c r="B77" s="10" t="s">
        <v>388</v>
      </c>
      <c r="C77" s="10" t="s">
        <v>389</v>
      </c>
      <c r="D77" s="10">
        <v>70</v>
      </c>
      <c r="E77" s="9"/>
    </row>
    <row r="78" s="1" customFormat="1" ht="15.6" spans="1:5">
      <c r="A78" s="7">
        <v>76</v>
      </c>
      <c r="B78" s="10" t="s">
        <v>390</v>
      </c>
      <c r="C78" s="10" t="s">
        <v>389</v>
      </c>
      <c r="D78" s="10">
        <v>50</v>
      </c>
      <c r="E78" s="9"/>
    </row>
    <row r="79" s="1" customFormat="1" ht="15.6" spans="1:5">
      <c r="A79" s="7">
        <v>77</v>
      </c>
      <c r="B79" s="10" t="s">
        <v>391</v>
      </c>
      <c r="C79" s="10" t="s">
        <v>392</v>
      </c>
      <c r="D79" s="10">
        <v>31</v>
      </c>
      <c r="E79" s="9"/>
    </row>
    <row r="80" s="1" customFormat="1" ht="15.6" spans="1:5">
      <c r="A80" s="7">
        <v>78</v>
      </c>
      <c r="B80" s="10" t="s">
        <v>393</v>
      </c>
      <c r="C80" s="10" t="s">
        <v>284</v>
      </c>
      <c r="D80" s="10">
        <v>45</v>
      </c>
      <c r="E80" s="9"/>
    </row>
    <row r="81" s="1" customFormat="1" ht="15.6" spans="1:5">
      <c r="A81" s="7">
        <v>79</v>
      </c>
      <c r="B81" s="10" t="s">
        <v>394</v>
      </c>
      <c r="C81" s="11" t="s">
        <v>395</v>
      </c>
      <c r="D81" s="8">
        <v>53</v>
      </c>
      <c r="E81" s="9"/>
    </row>
    <row r="82" s="1" customFormat="1" ht="15.6" spans="1:5">
      <c r="A82" s="7">
        <v>80</v>
      </c>
      <c r="B82" s="10" t="s">
        <v>396</v>
      </c>
      <c r="C82" s="11" t="s">
        <v>397</v>
      </c>
      <c r="D82" s="8">
        <v>14</v>
      </c>
      <c r="E82" s="9"/>
    </row>
    <row r="83" s="1" customFormat="1" ht="15.6" spans="1:5">
      <c r="A83" s="7">
        <v>81</v>
      </c>
      <c r="B83" s="10" t="s">
        <v>398</v>
      </c>
      <c r="C83" s="11" t="s">
        <v>399</v>
      </c>
      <c r="D83" s="8">
        <v>26</v>
      </c>
      <c r="E83" s="9"/>
    </row>
    <row r="84" s="1" customFormat="1" ht="15.6" spans="1:5">
      <c r="A84" s="7">
        <v>82</v>
      </c>
      <c r="B84" s="11" t="s">
        <v>400</v>
      </c>
      <c r="C84" s="11" t="s">
        <v>401</v>
      </c>
      <c r="D84" s="8">
        <v>114</v>
      </c>
      <c r="E84" s="9"/>
    </row>
    <row r="85" s="1" customFormat="1" ht="15.6" spans="1:5">
      <c r="A85" s="7">
        <v>83</v>
      </c>
      <c r="B85" s="11" t="s">
        <v>402</v>
      </c>
      <c r="C85" s="11" t="s">
        <v>403</v>
      </c>
      <c r="D85" s="8">
        <v>4</v>
      </c>
      <c r="E85" s="9"/>
    </row>
    <row r="86" s="1" customFormat="1" ht="15.6" spans="1:5">
      <c r="A86" s="7">
        <v>84</v>
      </c>
      <c r="B86" s="11" t="s">
        <v>404</v>
      </c>
      <c r="C86" s="11" t="s">
        <v>405</v>
      </c>
      <c r="D86" s="8">
        <v>3</v>
      </c>
      <c r="E86" s="9"/>
    </row>
    <row r="87" s="1" customFormat="1" ht="15.6" spans="1:5">
      <c r="A87" s="7">
        <v>85</v>
      </c>
      <c r="B87" s="12" t="s">
        <v>406</v>
      </c>
      <c r="C87" s="8" t="s">
        <v>407</v>
      </c>
      <c r="D87" s="12">
        <v>5</v>
      </c>
      <c r="E87" s="9"/>
    </row>
    <row r="88" s="1" customFormat="1" ht="15.6" spans="1:5">
      <c r="A88" s="7">
        <v>86</v>
      </c>
      <c r="B88" s="12" t="s">
        <v>408</v>
      </c>
      <c r="C88" s="12" t="s">
        <v>409</v>
      </c>
      <c r="D88" s="12">
        <v>305</v>
      </c>
      <c r="E88" s="9"/>
    </row>
    <row r="89" s="1" customFormat="1" ht="15.6" spans="1:5">
      <c r="A89" s="7">
        <v>87</v>
      </c>
      <c r="B89" s="10" t="s">
        <v>410</v>
      </c>
      <c r="C89" s="8" t="s">
        <v>411</v>
      </c>
      <c r="D89" s="10">
        <v>28</v>
      </c>
      <c r="E89" s="9"/>
    </row>
    <row r="90" s="1" customFormat="1" ht="15.6" spans="1:5">
      <c r="A90" s="7">
        <v>88</v>
      </c>
      <c r="B90" s="13" t="s">
        <v>412</v>
      </c>
      <c r="C90" s="8" t="s">
        <v>413</v>
      </c>
      <c r="D90" s="13">
        <v>110</v>
      </c>
      <c r="E90" s="9"/>
    </row>
    <row r="91" s="1" customFormat="1" ht="15.6" spans="1:5">
      <c r="A91" s="7">
        <v>89</v>
      </c>
      <c r="B91" s="8" t="s">
        <v>414</v>
      </c>
      <c r="C91" s="7" t="s">
        <v>415</v>
      </c>
      <c r="D91" s="8">
        <v>276</v>
      </c>
      <c r="E91" s="7"/>
    </row>
    <row r="92" s="1" customFormat="1" ht="15.6" spans="1:5">
      <c r="A92" s="7">
        <v>90</v>
      </c>
      <c r="B92" s="8" t="s">
        <v>416</v>
      </c>
      <c r="C92" s="7" t="s">
        <v>417</v>
      </c>
      <c r="D92" s="8">
        <v>1393</v>
      </c>
      <c r="E92" s="7"/>
    </row>
    <row r="93" s="1" customFormat="1" ht="15.6" spans="1:5">
      <c r="A93" s="7">
        <v>91</v>
      </c>
      <c r="B93" s="8" t="s">
        <v>418</v>
      </c>
      <c r="C93" s="7" t="s">
        <v>419</v>
      </c>
      <c r="D93" s="8">
        <v>827</v>
      </c>
      <c r="E93" s="7"/>
    </row>
    <row r="94" s="1" customFormat="1" ht="15.6" spans="1:5">
      <c r="A94" s="7">
        <v>92</v>
      </c>
      <c r="B94" s="8" t="s">
        <v>420</v>
      </c>
      <c r="C94" s="7" t="s">
        <v>421</v>
      </c>
      <c r="D94" s="8">
        <v>60</v>
      </c>
      <c r="E94" s="7"/>
    </row>
    <row r="95" s="1" customFormat="1" ht="15.6" spans="1:5">
      <c r="A95" s="7">
        <v>93</v>
      </c>
      <c r="B95" s="8" t="s">
        <v>422</v>
      </c>
      <c r="C95" s="7" t="s">
        <v>423</v>
      </c>
      <c r="D95" s="8">
        <v>285</v>
      </c>
      <c r="E95" s="7"/>
    </row>
    <row r="96" s="1" customFormat="1" ht="15.6" spans="1:5">
      <c r="A96" s="7">
        <v>94</v>
      </c>
      <c r="B96" s="8" t="s">
        <v>424</v>
      </c>
      <c r="C96" s="7" t="s">
        <v>425</v>
      </c>
      <c r="D96" s="8">
        <v>70</v>
      </c>
      <c r="E96" s="7"/>
    </row>
    <row r="97" s="1" customFormat="1" ht="31.2" spans="1:5">
      <c r="A97" s="7">
        <v>95</v>
      </c>
      <c r="B97" s="8" t="s">
        <v>6</v>
      </c>
      <c r="C97" s="7" t="s">
        <v>426</v>
      </c>
      <c r="D97" s="8">
        <v>886</v>
      </c>
      <c r="E97" s="7"/>
    </row>
    <row r="98" s="1" customFormat="1" ht="31.2" spans="1:5">
      <c r="A98" s="7">
        <v>96</v>
      </c>
      <c r="B98" s="8" t="s">
        <v>12</v>
      </c>
      <c r="C98" s="7" t="s">
        <v>13</v>
      </c>
      <c r="D98" s="8">
        <v>537</v>
      </c>
      <c r="E98" s="7"/>
    </row>
    <row r="99" s="1" customFormat="1" ht="15.6" spans="1:5">
      <c r="A99" s="7">
        <v>97</v>
      </c>
      <c r="B99" s="8" t="s">
        <v>17</v>
      </c>
      <c r="C99" s="7" t="s">
        <v>18</v>
      </c>
      <c r="D99" s="8">
        <v>24</v>
      </c>
      <c r="E99" s="7"/>
    </row>
    <row r="100" s="1" customFormat="1" ht="15.6" spans="1:5">
      <c r="A100" s="7">
        <v>98</v>
      </c>
      <c r="B100" s="8" t="s">
        <v>35</v>
      </c>
      <c r="C100" s="7" t="s">
        <v>36</v>
      </c>
      <c r="D100" s="8">
        <v>8</v>
      </c>
      <c r="E100" s="7"/>
    </row>
    <row r="101" s="1" customFormat="1" ht="15.6" spans="1:5">
      <c r="A101" s="7">
        <v>99</v>
      </c>
      <c r="B101" s="8" t="s">
        <v>37</v>
      </c>
      <c r="C101" s="7" t="s">
        <v>38</v>
      </c>
      <c r="D101" s="8">
        <v>294</v>
      </c>
      <c r="E101" s="7"/>
    </row>
    <row r="102" s="1" customFormat="1" ht="15.6" spans="1:5">
      <c r="A102" s="7">
        <v>100</v>
      </c>
      <c r="B102" s="8" t="s">
        <v>39</v>
      </c>
      <c r="C102" s="7" t="s">
        <v>40</v>
      </c>
      <c r="D102" s="8">
        <v>172</v>
      </c>
      <c r="E102" s="7"/>
    </row>
    <row r="103" s="1" customFormat="1" ht="15.6" spans="1:5">
      <c r="A103" s="7">
        <v>101</v>
      </c>
      <c r="B103" s="8" t="s">
        <v>41</v>
      </c>
      <c r="C103" s="7" t="s">
        <v>42</v>
      </c>
      <c r="D103" s="8">
        <v>22</v>
      </c>
      <c r="E103" s="7"/>
    </row>
    <row r="104" s="1" customFormat="1" ht="15.6" spans="1:5">
      <c r="A104" s="7">
        <v>102</v>
      </c>
      <c r="B104" s="8" t="s">
        <v>47</v>
      </c>
      <c r="C104" s="7" t="s">
        <v>48</v>
      </c>
      <c r="D104" s="8">
        <v>6</v>
      </c>
      <c r="E104" s="7"/>
    </row>
    <row r="105" s="1" customFormat="1" ht="15.6" spans="1:5">
      <c r="A105" s="7">
        <v>103</v>
      </c>
      <c r="B105" s="8" t="s">
        <v>49</v>
      </c>
      <c r="C105" s="7" t="s">
        <v>50</v>
      </c>
      <c r="D105" s="8">
        <v>16</v>
      </c>
      <c r="E105" s="7"/>
    </row>
    <row r="106" s="1" customFormat="1" ht="15.6" spans="1:5">
      <c r="A106" s="7">
        <v>104</v>
      </c>
      <c r="B106" s="8" t="s">
        <v>51</v>
      </c>
      <c r="C106" s="7" t="s">
        <v>52</v>
      </c>
      <c r="D106" s="8">
        <v>214</v>
      </c>
      <c r="E106" s="7"/>
    </row>
    <row r="107" s="1" customFormat="1" ht="15.6" spans="1:5">
      <c r="A107" s="7">
        <v>105</v>
      </c>
      <c r="B107" s="8" t="s">
        <v>427</v>
      </c>
      <c r="C107" s="7" t="s">
        <v>428</v>
      </c>
      <c r="D107" s="8">
        <v>64</v>
      </c>
      <c r="E107" s="7"/>
    </row>
    <row r="108" s="1" customFormat="1" ht="15.6" spans="1:5">
      <c r="A108" s="7">
        <v>106</v>
      </c>
      <c r="B108" s="8" t="s">
        <v>429</v>
      </c>
      <c r="C108" s="7" t="s">
        <v>430</v>
      </c>
      <c r="D108" s="8">
        <v>72</v>
      </c>
      <c r="E108" s="7"/>
    </row>
    <row r="109" s="1" customFormat="1" ht="15.6" spans="1:5">
      <c r="A109" s="7">
        <v>107</v>
      </c>
      <c r="B109" s="8" t="s">
        <v>71</v>
      </c>
      <c r="C109" s="7" t="s">
        <v>72</v>
      </c>
      <c r="D109" s="8">
        <v>73</v>
      </c>
      <c r="E109" s="7"/>
    </row>
    <row r="110" s="1" customFormat="1" ht="15.6" spans="1:5">
      <c r="A110" s="7">
        <v>108</v>
      </c>
      <c r="B110" s="8" t="s">
        <v>73</v>
      </c>
      <c r="C110" s="7" t="s">
        <v>72</v>
      </c>
      <c r="D110" s="8">
        <v>1</v>
      </c>
      <c r="E110" s="7"/>
    </row>
    <row r="111" s="1" customFormat="1" ht="15.6" spans="1:5">
      <c r="A111" s="7">
        <v>109</v>
      </c>
      <c r="B111" s="8" t="s">
        <v>74</v>
      </c>
      <c r="C111" s="7" t="s">
        <v>75</v>
      </c>
      <c r="D111" s="8">
        <v>3</v>
      </c>
      <c r="E111" s="7"/>
    </row>
    <row r="112" s="1" customFormat="1" ht="15.6" spans="1:5">
      <c r="A112" s="7">
        <v>110</v>
      </c>
      <c r="B112" s="8" t="s">
        <v>76</v>
      </c>
      <c r="C112" s="7" t="s">
        <v>72</v>
      </c>
      <c r="D112" s="8">
        <v>3</v>
      </c>
      <c r="E112" s="7"/>
    </row>
    <row r="113" s="1" customFormat="1" ht="15.6" spans="1:5">
      <c r="A113" s="7">
        <v>111</v>
      </c>
      <c r="B113" s="8" t="s">
        <v>77</v>
      </c>
      <c r="C113" s="7" t="s">
        <v>78</v>
      </c>
      <c r="D113" s="8">
        <v>127</v>
      </c>
      <c r="E113" s="7"/>
    </row>
    <row r="114" s="1" customFormat="1" ht="15.6" spans="1:5">
      <c r="A114" s="7">
        <v>112</v>
      </c>
      <c r="B114" s="8" t="s">
        <v>79</v>
      </c>
      <c r="C114" s="7" t="s">
        <v>80</v>
      </c>
      <c r="D114" s="8">
        <v>126</v>
      </c>
      <c r="E114" s="7"/>
    </row>
    <row r="115" s="1" customFormat="1" ht="15.6" spans="1:5">
      <c r="A115" s="7">
        <v>113</v>
      </c>
      <c r="B115" s="8" t="s">
        <v>81</v>
      </c>
      <c r="C115" s="7" t="s">
        <v>82</v>
      </c>
      <c r="D115" s="8">
        <v>3</v>
      </c>
      <c r="E115" s="7"/>
    </row>
    <row r="116" s="1" customFormat="1" ht="31.2" spans="1:5">
      <c r="A116" s="7">
        <v>114</v>
      </c>
      <c r="B116" s="8" t="s">
        <v>83</v>
      </c>
      <c r="C116" s="7" t="s">
        <v>84</v>
      </c>
      <c r="D116" s="8">
        <v>144</v>
      </c>
      <c r="E116" s="7"/>
    </row>
    <row r="117" s="1" customFormat="1" ht="15.6" spans="1:5">
      <c r="A117" s="7">
        <v>115</v>
      </c>
      <c r="B117" s="8" t="s">
        <v>86</v>
      </c>
      <c r="C117" s="7" t="s">
        <v>87</v>
      </c>
      <c r="D117" s="8">
        <v>62</v>
      </c>
      <c r="E117" s="7"/>
    </row>
    <row r="118" s="1" customFormat="1" ht="15.6" spans="1:5">
      <c r="A118" s="7">
        <v>116</v>
      </c>
      <c r="B118" s="8" t="s">
        <v>88</v>
      </c>
      <c r="C118" s="7" t="s">
        <v>87</v>
      </c>
      <c r="D118" s="8">
        <v>83</v>
      </c>
      <c r="E118" s="7"/>
    </row>
    <row r="119" s="1" customFormat="1" ht="15.6" spans="1:5">
      <c r="A119" s="7">
        <v>117</v>
      </c>
      <c r="B119" s="8" t="s">
        <v>89</v>
      </c>
      <c r="C119" s="7" t="s">
        <v>90</v>
      </c>
      <c r="D119" s="8">
        <v>56</v>
      </c>
      <c r="E119" s="7"/>
    </row>
    <row r="120" s="1" customFormat="1" ht="15.6" spans="1:5">
      <c r="A120" s="7">
        <v>118</v>
      </c>
      <c r="B120" s="8" t="s">
        <v>91</v>
      </c>
      <c r="C120" s="7" t="s">
        <v>92</v>
      </c>
      <c r="D120" s="8">
        <v>111</v>
      </c>
      <c r="E120" s="7"/>
    </row>
    <row r="121" s="1" customFormat="1" ht="15.6" spans="1:5">
      <c r="A121" s="7">
        <v>119</v>
      </c>
      <c r="B121" s="8" t="s">
        <v>431</v>
      </c>
      <c r="C121" s="7" t="s">
        <v>94</v>
      </c>
      <c r="D121" s="8">
        <v>123</v>
      </c>
      <c r="E121" s="7"/>
    </row>
    <row r="122" s="1" customFormat="1" ht="15.6" spans="1:5">
      <c r="A122" s="7">
        <v>120</v>
      </c>
      <c r="B122" s="8" t="s">
        <v>99</v>
      </c>
      <c r="C122" s="7" t="s">
        <v>100</v>
      </c>
      <c r="D122" s="8">
        <v>3</v>
      </c>
      <c r="E122" s="7"/>
    </row>
    <row r="123" s="1" customFormat="1" ht="54" customHeight="1" spans="1:5">
      <c r="A123" s="7">
        <v>121</v>
      </c>
      <c r="B123" s="8" t="s">
        <v>101</v>
      </c>
      <c r="C123" s="7" t="s">
        <v>102</v>
      </c>
      <c r="D123" s="8">
        <v>214</v>
      </c>
      <c r="E123" s="7"/>
    </row>
    <row r="124" s="1" customFormat="1" ht="15.6" spans="1:5">
      <c r="A124" s="7">
        <v>122</v>
      </c>
      <c r="B124" s="8" t="s">
        <v>103</v>
      </c>
      <c r="C124" s="7" t="s">
        <v>104</v>
      </c>
      <c r="D124" s="8">
        <v>231</v>
      </c>
      <c r="E124" s="7"/>
    </row>
    <row r="125" s="1" customFormat="1" ht="46.8" spans="1:5">
      <c r="A125" s="7">
        <v>123</v>
      </c>
      <c r="B125" s="8" t="s">
        <v>105</v>
      </c>
      <c r="C125" s="7" t="s">
        <v>432</v>
      </c>
      <c r="D125" s="8">
        <v>124</v>
      </c>
      <c r="E125" s="7"/>
    </row>
    <row r="126" s="1" customFormat="1" ht="15.6" spans="1:5">
      <c r="A126" s="7">
        <v>124</v>
      </c>
      <c r="B126" s="8" t="s">
        <v>108</v>
      </c>
      <c r="C126" s="7" t="s">
        <v>109</v>
      </c>
      <c r="D126" s="8">
        <v>146</v>
      </c>
      <c r="E126" s="7"/>
    </row>
    <row r="127" s="1" customFormat="1" ht="15.6" spans="1:5">
      <c r="A127" s="7">
        <v>125</v>
      </c>
      <c r="B127" s="8" t="s">
        <v>112</v>
      </c>
      <c r="C127" s="7" t="s">
        <v>113</v>
      </c>
      <c r="D127" s="8">
        <v>101</v>
      </c>
      <c r="E127" s="7"/>
    </row>
    <row r="128" s="1" customFormat="1" ht="15.6" spans="1:5">
      <c r="A128" s="7">
        <v>126</v>
      </c>
      <c r="B128" s="8" t="s">
        <v>114</v>
      </c>
      <c r="C128" s="7" t="s">
        <v>115</v>
      </c>
      <c r="D128" s="8">
        <v>524</v>
      </c>
      <c r="E128" s="7"/>
    </row>
    <row r="129" s="1" customFormat="1" ht="15.6" spans="1:5">
      <c r="A129" s="7">
        <v>127</v>
      </c>
      <c r="B129" s="8" t="s">
        <v>118</v>
      </c>
      <c r="C129" s="7" t="s">
        <v>119</v>
      </c>
      <c r="D129" s="8">
        <v>18</v>
      </c>
      <c r="E129" s="7"/>
    </row>
    <row r="130" s="1" customFormat="1" ht="15.6" spans="1:5">
      <c r="A130" s="7">
        <v>128</v>
      </c>
      <c r="B130" s="8" t="s">
        <v>433</v>
      </c>
      <c r="C130" s="7" t="s">
        <v>434</v>
      </c>
      <c r="D130" s="8">
        <v>44</v>
      </c>
      <c r="E130" s="7"/>
    </row>
    <row r="131" s="1" customFormat="1" ht="15.6" spans="1:5">
      <c r="A131" s="7">
        <v>129</v>
      </c>
      <c r="B131" s="8" t="s">
        <v>435</v>
      </c>
      <c r="C131" s="7" t="s">
        <v>436</v>
      </c>
      <c r="D131" s="8">
        <v>64</v>
      </c>
      <c r="E131" s="7"/>
    </row>
    <row r="132" s="1" customFormat="1" ht="15.6" spans="1:5">
      <c r="A132" s="7">
        <v>130</v>
      </c>
      <c r="B132" s="8" t="s">
        <v>437</v>
      </c>
      <c r="C132" s="7" t="s">
        <v>438</v>
      </c>
      <c r="D132" s="8">
        <v>11</v>
      </c>
      <c r="E132" s="7"/>
    </row>
    <row r="133" s="1" customFormat="1" ht="15.6" spans="1:5">
      <c r="A133" s="7">
        <v>131</v>
      </c>
      <c r="B133" s="8" t="s">
        <v>439</v>
      </c>
      <c r="C133" s="7" t="s">
        <v>440</v>
      </c>
      <c r="D133" s="8">
        <v>39</v>
      </c>
      <c r="E133" s="7"/>
    </row>
    <row r="134" s="1" customFormat="1" ht="15.6" spans="1:5">
      <c r="A134" s="7">
        <v>132</v>
      </c>
      <c r="B134" s="8" t="s">
        <v>441</v>
      </c>
      <c r="C134" s="7" t="s">
        <v>442</v>
      </c>
      <c r="D134" s="8">
        <v>18</v>
      </c>
      <c r="E134" s="7"/>
    </row>
    <row r="135" s="1" customFormat="1" ht="31.2" spans="1:5">
      <c r="A135" s="7">
        <v>133</v>
      </c>
      <c r="B135" s="8" t="s">
        <v>443</v>
      </c>
      <c r="C135" s="7" t="s">
        <v>444</v>
      </c>
      <c r="D135" s="8">
        <v>46</v>
      </c>
      <c r="E135" s="7"/>
    </row>
    <row r="136" s="1" customFormat="1" ht="15.6" spans="1:5">
      <c r="A136" s="7">
        <v>134</v>
      </c>
      <c r="B136" s="8" t="s">
        <v>445</v>
      </c>
      <c r="C136" s="7" t="s">
        <v>90</v>
      </c>
      <c r="D136" s="8">
        <v>10</v>
      </c>
      <c r="E136" s="7"/>
    </row>
    <row r="137" s="1" customFormat="1" ht="15.6" spans="1:5">
      <c r="A137" s="7">
        <v>135</v>
      </c>
      <c r="B137" s="8" t="s">
        <v>446</v>
      </c>
      <c r="C137" s="7" t="s">
        <v>447</v>
      </c>
      <c r="D137" s="8">
        <v>52</v>
      </c>
      <c r="E137" s="7"/>
    </row>
    <row r="138" s="1" customFormat="1" ht="15.6" spans="1:5">
      <c r="A138" s="7">
        <v>136</v>
      </c>
      <c r="B138" s="8" t="s">
        <v>448</v>
      </c>
      <c r="C138" s="7" t="s">
        <v>449</v>
      </c>
      <c r="D138" s="8">
        <v>22</v>
      </c>
      <c r="E138" s="7"/>
    </row>
    <row r="139" s="1" customFormat="1" ht="31.2" spans="1:5">
      <c r="A139" s="7">
        <v>137</v>
      </c>
      <c r="B139" s="8" t="s">
        <v>132</v>
      </c>
      <c r="C139" s="7" t="s">
        <v>133</v>
      </c>
      <c r="D139" s="8">
        <v>283</v>
      </c>
      <c r="E139" s="7"/>
    </row>
    <row r="140" s="1" customFormat="1" ht="15.6" spans="1:5">
      <c r="A140" s="7">
        <v>138</v>
      </c>
      <c r="B140" s="8" t="s">
        <v>450</v>
      </c>
      <c r="C140" s="7" t="s">
        <v>135</v>
      </c>
      <c r="D140" s="8">
        <v>14</v>
      </c>
      <c r="E140" s="7"/>
    </row>
    <row r="141" s="1" customFormat="1" ht="15.6" spans="1:5">
      <c r="A141" s="7">
        <v>139</v>
      </c>
      <c r="B141" s="8" t="s">
        <v>136</v>
      </c>
      <c r="C141" s="7" t="s">
        <v>137</v>
      </c>
      <c r="D141" s="8">
        <v>58</v>
      </c>
      <c r="E141" s="7"/>
    </row>
    <row r="142" s="1" customFormat="1" ht="15.6" spans="1:5">
      <c r="A142" s="7">
        <v>140</v>
      </c>
      <c r="B142" s="8" t="s">
        <v>138</v>
      </c>
      <c r="C142" s="7" t="s">
        <v>139</v>
      </c>
      <c r="D142" s="8">
        <v>48</v>
      </c>
      <c r="E142" s="7"/>
    </row>
    <row r="143" s="1" customFormat="1" ht="15.6" spans="1:5">
      <c r="A143" s="7">
        <v>141</v>
      </c>
      <c r="B143" s="8" t="s">
        <v>140</v>
      </c>
      <c r="C143" s="7" t="s">
        <v>141</v>
      </c>
      <c r="D143" s="8">
        <v>32</v>
      </c>
      <c r="E143" s="7"/>
    </row>
    <row r="144" s="1" customFormat="1" ht="15.6" spans="1:5">
      <c r="A144" s="7">
        <v>142</v>
      </c>
      <c r="B144" s="8" t="s">
        <v>142</v>
      </c>
      <c r="C144" s="7" t="s">
        <v>143</v>
      </c>
      <c r="D144" s="8">
        <v>113</v>
      </c>
      <c r="E144" s="7"/>
    </row>
    <row r="145" s="1" customFormat="1" ht="15.6" spans="1:5">
      <c r="A145" s="7">
        <v>143</v>
      </c>
      <c r="B145" s="8" t="s">
        <v>144</v>
      </c>
      <c r="C145" s="7" t="s">
        <v>145</v>
      </c>
      <c r="D145" s="8">
        <v>4</v>
      </c>
      <c r="E145" s="7"/>
    </row>
    <row r="146" s="1" customFormat="1" ht="15.6" spans="1:5">
      <c r="A146" s="7">
        <v>144</v>
      </c>
      <c r="B146" s="8" t="s">
        <v>146</v>
      </c>
      <c r="C146" s="7" t="s">
        <v>147</v>
      </c>
      <c r="D146" s="8">
        <v>23</v>
      </c>
      <c r="E146" s="7"/>
    </row>
    <row r="147" s="1" customFormat="1" ht="15.6" spans="1:5">
      <c r="A147" s="7">
        <v>145</v>
      </c>
      <c r="B147" s="8" t="s">
        <v>148</v>
      </c>
      <c r="C147" s="7" t="s">
        <v>139</v>
      </c>
      <c r="D147" s="8">
        <v>13</v>
      </c>
      <c r="E147" s="7"/>
    </row>
    <row r="148" s="1" customFormat="1" ht="15.6" spans="1:5">
      <c r="A148" s="7">
        <v>146</v>
      </c>
      <c r="B148" s="8" t="s">
        <v>149</v>
      </c>
      <c r="C148" s="7" t="s">
        <v>150</v>
      </c>
      <c r="D148" s="8">
        <v>18</v>
      </c>
      <c r="E148" s="7"/>
    </row>
    <row r="149" s="1" customFormat="1" ht="15.6" spans="1:5">
      <c r="A149" s="7">
        <v>147</v>
      </c>
      <c r="B149" s="8" t="s">
        <v>151</v>
      </c>
      <c r="C149" s="7" t="s">
        <v>152</v>
      </c>
      <c r="D149" s="8">
        <v>28</v>
      </c>
      <c r="E149" s="7"/>
    </row>
    <row r="150" s="1" customFormat="1" ht="15.6" spans="1:5">
      <c r="A150" s="7">
        <v>148</v>
      </c>
      <c r="B150" s="8" t="s">
        <v>153</v>
      </c>
      <c r="C150" s="7" t="s">
        <v>154</v>
      </c>
      <c r="D150" s="8">
        <v>1</v>
      </c>
      <c r="E150" s="7"/>
    </row>
    <row r="151" s="1" customFormat="1" ht="15.6" spans="1:5">
      <c r="A151" s="7">
        <v>149</v>
      </c>
      <c r="B151" s="8" t="s">
        <v>157</v>
      </c>
      <c r="C151" s="7" t="s">
        <v>158</v>
      </c>
      <c r="D151" s="8">
        <v>178</v>
      </c>
      <c r="E151" s="7"/>
    </row>
    <row r="152" s="1" customFormat="1" ht="15.6" spans="1:5">
      <c r="A152" s="7">
        <v>150</v>
      </c>
      <c r="B152" s="8" t="s">
        <v>159</v>
      </c>
      <c r="C152" s="7" t="s">
        <v>160</v>
      </c>
      <c r="D152" s="8">
        <v>71</v>
      </c>
      <c r="E152" s="7"/>
    </row>
    <row r="153" s="1" customFormat="1" ht="15.6" spans="1:5">
      <c r="A153" s="7">
        <v>151</v>
      </c>
      <c r="B153" s="8" t="s">
        <v>161</v>
      </c>
      <c r="C153" s="7" t="s">
        <v>162</v>
      </c>
      <c r="D153" s="8">
        <v>52</v>
      </c>
      <c r="E153" s="7"/>
    </row>
    <row r="154" s="1" customFormat="1" ht="15.6" spans="1:5">
      <c r="A154" s="7">
        <v>152</v>
      </c>
      <c r="B154" s="8" t="s">
        <v>163</v>
      </c>
      <c r="C154" s="7" t="s">
        <v>164</v>
      </c>
      <c r="D154" s="8">
        <v>51</v>
      </c>
      <c r="E154" s="7"/>
    </row>
    <row r="155" s="1" customFormat="1" ht="15.6" spans="1:5">
      <c r="A155" s="7">
        <v>153</v>
      </c>
      <c r="B155" s="8" t="s">
        <v>165</v>
      </c>
      <c r="C155" s="7" t="s">
        <v>166</v>
      </c>
      <c r="D155" s="8">
        <v>50</v>
      </c>
      <c r="E155" s="7"/>
    </row>
    <row r="156" s="1" customFormat="1" ht="31.2" spans="1:5">
      <c r="A156" s="7">
        <v>154</v>
      </c>
      <c r="B156" s="8" t="s">
        <v>167</v>
      </c>
      <c r="C156" s="7" t="s">
        <v>168</v>
      </c>
      <c r="D156" s="8">
        <v>43</v>
      </c>
      <c r="E156" s="7"/>
    </row>
    <row r="157" s="1" customFormat="1" ht="15.6" spans="1:5">
      <c r="A157" s="7">
        <v>155</v>
      </c>
      <c r="B157" s="8" t="s">
        <v>169</v>
      </c>
      <c r="C157" s="7" t="s">
        <v>170</v>
      </c>
      <c r="D157" s="8">
        <v>21</v>
      </c>
      <c r="E157" s="7"/>
    </row>
    <row r="158" s="1" customFormat="1" ht="15.6" spans="1:5">
      <c r="A158" s="7">
        <v>156</v>
      </c>
      <c r="B158" s="8" t="s">
        <v>171</v>
      </c>
      <c r="C158" s="7" t="s">
        <v>172</v>
      </c>
      <c r="D158" s="8">
        <v>137</v>
      </c>
      <c r="E158" s="7"/>
    </row>
    <row r="159" s="1" customFormat="1" ht="15.6" spans="1:5">
      <c r="A159" s="7">
        <v>157</v>
      </c>
      <c r="B159" s="8" t="s">
        <v>173</v>
      </c>
      <c r="C159" s="7" t="s">
        <v>174</v>
      </c>
      <c r="D159" s="8">
        <v>137</v>
      </c>
      <c r="E159" s="7"/>
    </row>
    <row r="160" s="1" customFormat="1" ht="15.6" spans="1:5">
      <c r="A160" s="7">
        <v>158</v>
      </c>
      <c r="B160" s="8" t="s">
        <v>175</v>
      </c>
      <c r="C160" s="7" t="s">
        <v>176</v>
      </c>
      <c r="D160" s="8">
        <v>9</v>
      </c>
      <c r="E160" s="7"/>
    </row>
    <row r="161" s="1" customFormat="1" ht="15.6" spans="1:5">
      <c r="A161" s="7">
        <v>159</v>
      </c>
      <c r="B161" s="8" t="s">
        <v>177</v>
      </c>
      <c r="C161" s="7" t="s">
        <v>176</v>
      </c>
      <c r="D161" s="8">
        <v>12</v>
      </c>
      <c r="E161" s="7"/>
    </row>
    <row r="162" s="1" customFormat="1" ht="15.6" spans="1:5">
      <c r="A162" s="7">
        <v>160</v>
      </c>
      <c r="B162" s="8" t="s">
        <v>178</v>
      </c>
      <c r="C162" s="7" t="s">
        <v>179</v>
      </c>
      <c r="D162" s="8">
        <v>48</v>
      </c>
      <c r="E162" s="7"/>
    </row>
    <row r="163" s="1" customFormat="1" ht="15.6" spans="1:5">
      <c r="A163" s="7">
        <v>161</v>
      </c>
      <c r="B163" s="8" t="s">
        <v>180</v>
      </c>
      <c r="C163" s="7" t="s">
        <v>181</v>
      </c>
      <c r="D163" s="8">
        <v>35</v>
      </c>
      <c r="E163" s="7"/>
    </row>
    <row r="164" s="1" customFormat="1" ht="15.6" spans="1:5">
      <c r="A164" s="7">
        <v>162</v>
      </c>
      <c r="B164" s="8" t="s">
        <v>192</v>
      </c>
      <c r="C164" s="7" t="s">
        <v>193</v>
      </c>
      <c r="D164" s="8">
        <v>41</v>
      </c>
      <c r="E164" s="7"/>
    </row>
    <row r="165" s="1" customFormat="1" ht="15.6" spans="1:5">
      <c r="A165" s="7">
        <v>163</v>
      </c>
      <c r="B165" s="8" t="s">
        <v>451</v>
      </c>
      <c r="C165" s="7" t="s">
        <v>452</v>
      </c>
      <c r="D165" s="8">
        <v>50</v>
      </c>
      <c r="E165" s="7"/>
    </row>
    <row r="166" s="1" customFormat="1" ht="15.6" spans="1:5">
      <c r="A166" s="7">
        <v>164</v>
      </c>
      <c r="B166" s="8" t="s">
        <v>453</v>
      </c>
      <c r="C166" s="7" t="s">
        <v>454</v>
      </c>
      <c r="D166" s="8">
        <v>31</v>
      </c>
      <c r="E166" s="7"/>
    </row>
    <row r="167" s="1" customFormat="1" ht="15.6" spans="1:5">
      <c r="A167" s="7">
        <v>165</v>
      </c>
      <c r="B167" s="8" t="s">
        <v>455</v>
      </c>
      <c r="C167" s="7" t="s">
        <v>170</v>
      </c>
      <c r="D167" s="8">
        <v>72</v>
      </c>
      <c r="E167" s="7"/>
    </row>
    <row r="168" s="1" customFormat="1" ht="15.6" spans="1:5">
      <c r="A168" s="7">
        <v>166</v>
      </c>
      <c r="B168" s="8" t="s">
        <v>456</v>
      </c>
      <c r="C168" s="7" t="s">
        <v>457</v>
      </c>
      <c r="D168" s="8">
        <v>39</v>
      </c>
      <c r="E168" s="7"/>
    </row>
    <row r="169" s="1" customFormat="1" ht="15.6" spans="1:5">
      <c r="A169" s="7">
        <v>167</v>
      </c>
      <c r="B169" s="8" t="s">
        <v>458</v>
      </c>
      <c r="C169" s="7" t="s">
        <v>459</v>
      </c>
      <c r="D169" s="8">
        <v>3</v>
      </c>
      <c r="E169" s="7"/>
    </row>
    <row r="170" s="1" customFormat="1" ht="15.6" spans="1:5">
      <c r="A170" s="7">
        <v>168</v>
      </c>
      <c r="B170" s="8" t="s">
        <v>460</v>
      </c>
      <c r="C170" s="7" t="s">
        <v>141</v>
      </c>
      <c r="D170" s="8">
        <v>3</v>
      </c>
      <c r="E170" s="7"/>
    </row>
    <row r="171" s="1" customFormat="1" ht="15.6" spans="1:5">
      <c r="A171" s="7">
        <v>169</v>
      </c>
      <c r="B171" s="8" t="s">
        <v>461</v>
      </c>
      <c r="C171" s="7" t="s">
        <v>141</v>
      </c>
      <c r="D171" s="8">
        <v>1</v>
      </c>
      <c r="E171" s="7"/>
    </row>
    <row r="172" s="1" customFormat="1" ht="15.6" spans="1:5">
      <c r="A172" s="7">
        <v>170</v>
      </c>
      <c r="B172" s="8" t="s">
        <v>462</v>
      </c>
      <c r="C172" s="7" t="s">
        <v>463</v>
      </c>
      <c r="D172" s="8">
        <v>24</v>
      </c>
      <c r="E172" s="7"/>
    </row>
    <row r="173" s="1" customFormat="1" ht="15.6" spans="1:5">
      <c r="A173" s="7">
        <v>171</v>
      </c>
      <c r="B173" s="8" t="s">
        <v>464</v>
      </c>
      <c r="C173" s="7" t="s">
        <v>176</v>
      </c>
      <c r="D173" s="8">
        <v>20</v>
      </c>
      <c r="E173" s="7"/>
    </row>
    <row r="174" s="1" customFormat="1" ht="15.6" spans="1:5">
      <c r="A174" s="7">
        <v>172</v>
      </c>
      <c r="B174" s="8" t="s">
        <v>465</v>
      </c>
      <c r="C174" s="7" t="s">
        <v>466</v>
      </c>
      <c r="D174" s="8">
        <v>14</v>
      </c>
      <c r="E174" s="7"/>
    </row>
    <row r="175" s="1" customFormat="1" ht="15.6" spans="1:5">
      <c r="A175" s="7">
        <v>173</v>
      </c>
      <c r="B175" s="8" t="s">
        <v>467</v>
      </c>
      <c r="C175" s="7" t="s">
        <v>468</v>
      </c>
      <c r="D175" s="8">
        <v>41</v>
      </c>
      <c r="E175" s="7"/>
    </row>
    <row r="176" s="1" customFormat="1" ht="15.6" spans="1:5">
      <c r="A176" s="7">
        <v>174</v>
      </c>
      <c r="B176" s="8" t="s">
        <v>469</v>
      </c>
      <c r="C176" s="7" t="s">
        <v>470</v>
      </c>
      <c r="D176" s="8">
        <v>24</v>
      </c>
      <c r="E176" s="7"/>
    </row>
    <row r="177" s="1" customFormat="1" ht="15.6" spans="1:5">
      <c r="A177" s="7">
        <v>175</v>
      </c>
      <c r="B177" s="8" t="s">
        <v>471</v>
      </c>
      <c r="C177" s="7" t="s">
        <v>468</v>
      </c>
      <c r="D177" s="8">
        <v>4</v>
      </c>
      <c r="E177" s="7"/>
    </row>
    <row r="178" s="1" customFormat="1" ht="15.6" spans="1:5">
      <c r="A178" s="7">
        <v>176</v>
      </c>
      <c r="B178" s="8" t="s">
        <v>472</v>
      </c>
      <c r="C178" s="7" t="s">
        <v>473</v>
      </c>
      <c r="D178" s="8">
        <v>1</v>
      </c>
      <c r="E178" s="7"/>
    </row>
    <row r="179" s="1" customFormat="1" ht="15.6" spans="1:5">
      <c r="A179" s="7">
        <v>177</v>
      </c>
      <c r="B179" s="8" t="s">
        <v>474</v>
      </c>
      <c r="C179" s="7" t="s">
        <v>475</v>
      </c>
      <c r="D179" s="8">
        <v>9</v>
      </c>
      <c r="E179" s="7"/>
    </row>
    <row r="180" s="1" customFormat="1" ht="15.6" spans="1:5">
      <c r="A180" s="7">
        <v>178</v>
      </c>
      <c r="B180" s="8" t="s">
        <v>476</v>
      </c>
      <c r="C180" s="7" t="s">
        <v>477</v>
      </c>
      <c r="D180" s="8">
        <v>3</v>
      </c>
      <c r="E180" s="7"/>
    </row>
    <row r="181" s="1" customFormat="1" ht="15.6" spans="1:5">
      <c r="A181" s="7">
        <v>179</v>
      </c>
      <c r="B181" s="8" t="s">
        <v>478</v>
      </c>
      <c r="C181" s="7" t="s">
        <v>479</v>
      </c>
      <c r="D181" s="8">
        <v>6</v>
      </c>
      <c r="E181" s="7"/>
    </row>
    <row r="182" s="1" customFormat="1" ht="15.6" spans="1:5">
      <c r="A182" s="7">
        <v>180</v>
      </c>
      <c r="B182" s="8" t="s">
        <v>480</v>
      </c>
      <c r="C182" s="7" t="s">
        <v>481</v>
      </c>
      <c r="D182" s="8">
        <v>14</v>
      </c>
      <c r="E182" s="7"/>
    </row>
    <row r="183" s="1" customFormat="1" ht="15.6" spans="1:5">
      <c r="A183" s="7">
        <v>181</v>
      </c>
      <c r="B183" s="8" t="s">
        <v>482</v>
      </c>
      <c r="C183" s="7" t="s">
        <v>483</v>
      </c>
      <c r="D183" s="8">
        <v>4</v>
      </c>
      <c r="E183" s="7"/>
    </row>
    <row r="184" s="1" customFormat="1" ht="15.6" spans="1:5">
      <c r="A184" s="7">
        <v>182</v>
      </c>
      <c r="B184" s="8" t="s">
        <v>484</v>
      </c>
      <c r="C184" s="7" t="s">
        <v>485</v>
      </c>
      <c r="D184" s="8">
        <v>5</v>
      </c>
      <c r="E184" s="7"/>
    </row>
    <row r="185" s="1" customFormat="1" ht="15.6" spans="1:5">
      <c r="A185" s="7">
        <v>183</v>
      </c>
      <c r="B185" s="8" t="s">
        <v>486</v>
      </c>
      <c r="C185" s="7" t="s">
        <v>487</v>
      </c>
      <c r="D185" s="8">
        <v>17</v>
      </c>
      <c r="E185" s="7"/>
    </row>
    <row r="186" s="1" customFormat="1" ht="15.6" spans="1:5">
      <c r="A186" s="7">
        <v>184</v>
      </c>
      <c r="B186" s="8" t="s">
        <v>488</v>
      </c>
      <c r="C186" s="7" t="s">
        <v>489</v>
      </c>
      <c r="D186" s="8">
        <v>19</v>
      </c>
      <c r="E186" s="7"/>
    </row>
    <row r="187" s="1" customFormat="1" ht="15.6" spans="1:5">
      <c r="A187" s="7">
        <v>185</v>
      </c>
      <c r="B187" s="8" t="s">
        <v>490</v>
      </c>
      <c r="C187" s="7" t="s">
        <v>170</v>
      </c>
      <c r="D187" s="8">
        <v>22</v>
      </c>
      <c r="E187" s="7"/>
    </row>
    <row r="188" s="1" customFormat="1" ht="15.6" spans="1:5">
      <c r="A188" s="7">
        <v>186</v>
      </c>
      <c r="B188" s="8" t="s">
        <v>491</v>
      </c>
      <c r="C188" s="7" t="s">
        <v>492</v>
      </c>
      <c r="D188" s="8">
        <v>30</v>
      </c>
      <c r="E188" s="7"/>
    </row>
    <row r="189" s="1" customFormat="1" ht="31.2" spans="1:5">
      <c r="A189" s="7">
        <v>187</v>
      </c>
      <c r="B189" s="8" t="s">
        <v>493</v>
      </c>
      <c r="C189" s="7" t="s">
        <v>494</v>
      </c>
      <c r="D189" s="8">
        <v>18</v>
      </c>
      <c r="E189" s="7"/>
    </row>
    <row r="190" s="1" customFormat="1" ht="15.6" spans="1:5">
      <c r="A190" s="7">
        <v>188</v>
      </c>
      <c r="B190" s="8" t="s">
        <v>495</v>
      </c>
      <c r="C190" s="7" t="s">
        <v>496</v>
      </c>
      <c r="D190" s="8">
        <v>26</v>
      </c>
      <c r="E190" s="7"/>
    </row>
    <row r="191" s="1" customFormat="1" ht="15.6" spans="1:5">
      <c r="A191" s="7">
        <v>189</v>
      </c>
      <c r="B191" s="8" t="s">
        <v>472</v>
      </c>
      <c r="C191" s="7" t="s">
        <v>497</v>
      </c>
      <c r="D191" s="8">
        <v>1</v>
      </c>
      <c r="E191" s="7"/>
    </row>
    <row r="192" s="1" customFormat="1" ht="31.2" spans="1:5">
      <c r="A192" s="7">
        <v>190</v>
      </c>
      <c r="B192" s="8" t="s">
        <v>498</v>
      </c>
      <c r="C192" s="7" t="s">
        <v>200</v>
      </c>
      <c r="D192" s="8">
        <v>44</v>
      </c>
      <c r="E192" s="7"/>
    </row>
    <row r="193" s="1" customFormat="1" ht="15.6" spans="1:5">
      <c r="A193" s="7">
        <v>191</v>
      </c>
      <c r="B193" s="8" t="s">
        <v>203</v>
      </c>
      <c r="C193" s="7" t="s">
        <v>204</v>
      </c>
      <c r="D193" s="8">
        <v>766</v>
      </c>
      <c r="E193" s="7"/>
    </row>
    <row r="194" s="1" customFormat="1" ht="15.6" spans="1:5">
      <c r="A194" s="7">
        <v>192</v>
      </c>
      <c r="B194" s="8" t="s">
        <v>207</v>
      </c>
      <c r="C194" s="7" t="s">
        <v>208</v>
      </c>
      <c r="D194" s="8">
        <v>268</v>
      </c>
      <c r="E194" s="7"/>
    </row>
    <row r="195" s="1" customFormat="1" ht="15.6" spans="1:5">
      <c r="A195" s="7">
        <v>193</v>
      </c>
      <c r="B195" s="8" t="s">
        <v>209</v>
      </c>
      <c r="C195" s="7" t="s">
        <v>210</v>
      </c>
      <c r="D195" s="8">
        <v>5</v>
      </c>
      <c r="E195" s="7"/>
    </row>
    <row r="196" s="1" customFormat="1" ht="15.6" spans="1:5">
      <c r="A196" s="7">
        <v>194</v>
      </c>
      <c r="B196" s="8" t="s">
        <v>213</v>
      </c>
      <c r="C196" s="7" t="s">
        <v>214</v>
      </c>
      <c r="D196" s="8">
        <v>655</v>
      </c>
      <c r="E196" s="7"/>
    </row>
    <row r="197" s="1" customFormat="1" ht="15.6" spans="1:5">
      <c r="A197" s="7">
        <v>195</v>
      </c>
      <c r="B197" s="8" t="s">
        <v>215</v>
      </c>
      <c r="C197" s="7" t="s">
        <v>216</v>
      </c>
      <c r="D197" s="8">
        <v>184</v>
      </c>
      <c r="E197" s="7"/>
    </row>
    <row r="198" s="1" customFormat="1" ht="31.2" spans="1:5">
      <c r="A198" s="7">
        <v>196</v>
      </c>
      <c r="B198" s="8" t="s">
        <v>219</v>
      </c>
      <c r="C198" s="7" t="s">
        <v>220</v>
      </c>
      <c r="D198" s="8">
        <v>17</v>
      </c>
      <c r="E198" s="7"/>
    </row>
    <row r="199" s="1" customFormat="1" ht="15.6" spans="1:5">
      <c r="A199" s="7">
        <v>197</v>
      </c>
      <c r="B199" s="8" t="s">
        <v>221</v>
      </c>
      <c r="C199" s="7" t="s">
        <v>222</v>
      </c>
      <c r="D199" s="8">
        <v>308</v>
      </c>
      <c r="E199" s="7"/>
    </row>
    <row r="200" s="1" customFormat="1" ht="15.6" spans="1:5">
      <c r="A200" s="7">
        <v>198</v>
      </c>
      <c r="B200" s="8" t="s">
        <v>223</v>
      </c>
      <c r="C200" s="7" t="s">
        <v>224</v>
      </c>
      <c r="D200" s="8">
        <v>19</v>
      </c>
      <c r="E200" s="7"/>
    </row>
    <row r="201" s="1" customFormat="1" ht="15.6" spans="1:5">
      <c r="A201" s="7">
        <v>199</v>
      </c>
      <c r="B201" s="8" t="s">
        <v>225</v>
      </c>
      <c r="C201" s="7" t="s">
        <v>226</v>
      </c>
      <c r="D201" s="8">
        <v>271</v>
      </c>
      <c r="E201" s="7"/>
    </row>
    <row r="202" s="1" customFormat="1" ht="15.6" spans="1:5">
      <c r="A202" s="7">
        <v>200</v>
      </c>
      <c r="B202" s="8" t="s">
        <v>227</v>
      </c>
      <c r="C202" s="7" t="s">
        <v>228</v>
      </c>
      <c r="D202" s="8">
        <v>104</v>
      </c>
      <c r="E202" s="7"/>
    </row>
    <row r="203" s="1" customFormat="1" ht="15.6" spans="1:5">
      <c r="A203" s="7">
        <v>201</v>
      </c>
      <c r="B203" s="8" t="s">
        <v>229</v>
      </c>
      <c r="C203" s="7" t="s">
        <v>230</v>
      </c>
      <c r="D203" s="8">
        <v>4</v>
      </c>
      <c r="E203" s="7"/>
    </row>
    <row r="204" s="1" customFormat="1" ht="15.6" spans="1:5">
      <c r="A204" s="7">
        <v>202</v>
      </c>
      <c r="B204" s="8" t="s">
        <v>499</v>
      </c>
      <c r="C204" s="7" t="s">
        <v>500</v>
      </c>
      <c r="D204" s="8">
        <v>15</v>
      </c>
      <c r="E204" s="7"/>
    </row>
    <row r="205" s="1" customFormat="1" ht="15.6" spans="1:5">
      <c r="A205" s="7">
        <v>203</v>
      </c>
      <c r="B205" s="8" t="s">
        <v>501</v>
      </c>
      <c r="C205" s="7" t="s">
        <v>502</v>
      </c>
      <c r="D205" s="8">
        <v>5</v>
      </c>
      <c r="E205" s="7"/>
    </row>
    <row r="206" s="1" customFormat="1" ht="15.6" spans="1:5">
      <c r="A206" s="7">
        <v>204</v>
      </c>
      <c r="B206" s="8" t="s">
        <v>503</v>
      </c>
      <c r="C206" s="7" t="s">
        <v>504</v>
      </c>
      <c r="D206" s="8">
        <v>13</v>
      </c>
      <c r="E206" s="7"/>
    </row>
    <row r="207" s="1" customFormat="1" ht="15.6" spans="1:5">
      <c r="A207" s="7">
        <v>205</v>
      </c>
      <c r="B207" s="8" t="s">
        <v>232</v>
      </c>
      <c r="C207" s="7" t="s">
        <v>233</v>
      </c>
      <c r="D207" s="8">
        <v>1</v>
      </c>
      <c r="E207" s="7"/>
    </row>
    <row r="208" s="1" customFormat="1" ht="31.2" spans="1:5">
      <c r="A208" s="7">
        <v>206</v>
      </c>
      <c r="B208" s="8" t="s">
        <v>237</v>
      </c>
      <c r="C208" s="7" t="s">
        <v>238</v>
      </c>
      <c r="D208" s="8">
        <v>5</v>
      </c>
      <c r="E208" s="7"/>
    </row>
    <row r="209" s="1" customFormat="1" ht="15.6" spans="1:5">
      <c r="A209" s="7">
        <v>207</v>
      </c>
      <c r="B209" s="8" t="s">
        <v>239</v>
      </c>
      <c r="C209" s="7" t="s">
        <v>240</v>
      </c>
      <c r="D209" s="8">
        <v>435</v>
      </c>
      <c r="E209" s="7"/>
    </row>
    <row r="210" s="1" customFormat="1" ht="15.6" spans="1:5">
      <c r="A210" s="7">
        <v>208</v>
      </c>
      <c r="B210" s="8" t="s">
        <v>505</v>
      </c>
      <c r="C210" s="7" t="s">
        <v>506</v>
      </c>
      <c r="D210" s="8">
        <v>58</v>
      </c>
      <c r="E210" s="7"/>
    </row>
    <row r="211" s="1" customFormat="1" ht="15.6" spans="1:5">
      <c r="A211" s="7">
        <v>209</v>
      </c>
      <c r="B211" s="7" t="s">
        <v>507</v>
      </c>
      <c r="C211" s="7" t="s">
        <v>508</v>
      </c>
      <c r="D211" s="7">
        <v>60</v>
      </c>
      <c r="E211" s="7"/>
    </row>
    <row r="212" s="1" customFormat="1" ht="15.6" spans="1:5">
      <c r="A212" s="7">
        <v>210</v>
      </c>
      <c r="B212" s="7" t="s">
        <v>509</v>
      </c>
      <c r="C212" s="7" t="s">
        <v>510</v>
      </c>
      <c r="D212" s="7">
        <v>26</v>
      </c>
      <c r="E212" s="7"/>
    </row>
    <row r="213" s="1" customFormat="1" ht="31.2" spans="1:5">
      <c r="A213" s="7">
        <v>211</v>
      </c>
      <c r="B213" s="7" t="s">
        <v>63</v>
      </c>
      <c r="C213" s="7" t="s">
        <v>64</v>
      </c>
      <c r="D213" s="7">
        <v>99</v>
      </c>
      <c r="E213" s="7"/>
    </row>
    <row r="214" ht="30" customHeight="1" spans="1:5">
      <c r="A214" s="14"/>
      <c r="B214" s="15" t="s">
        <v>8</v>
      </c>
      <c r="C214" s="16"/>
      <c r="D214" s="15">
        <f>SUM(D3:D213)</f>
        <v>21894</v>
      </c>
      <c r="E214" s="14"/>
    </row>
  </sheetData>
  <autoFilter xmlns:etc="http://www.wps.cn/officeDocument/2017/etCustomData" ref="A2:E214" etc:filterBottomFollowUsedRange="0">
    <extLst/>
  </autoFilter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动力一标</vt:lpstr>
      <vt:lpstr>动力二标</vt:lpstr>
      <vt:lpstr>动力三标</vt:lpstr>
      <vt:lpstr>动力四标</vt:lpstr>
      <vt:lpstr>动力五标行道树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id</cp:lastModifiedBy>
  <dcterms:created xsi:type="dcterms:W3CDTF">2015-04-24T07:53:00Z</dcterms:created>
  <cp:lastPrinted>2015-04-24T08:07:00Z</cp:lastPrinted>
  <dcterms:modified xsi:type="dcterms:W3CDTF">2026-03-01T03:26:52Z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BF9847FE21D243B1BAA65C0663FE0FD4_13</vt:lpwstr>
  </property>
  <property fmtid="{D5CDD505-2E9C-101B-9397-08002B2CF9AE}" pid="4" name="CalculationRule">
    <vt:i4>0</vt:i4>
  </property>
</Properties>
</file>