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<sst xmlns="http://schemas.openxmlformats.org/spreadsheetml/2006/main" count="7576" uniqueCount="4233">
  <si>
    <t>采购清单响应表</t>
  </si>
  <si>
    <t>序号</t>
  </si>
  <si>
    <t>物品名称</t>
  </si>
  <si>
    <t>建议规格型号</t>
  </si>
  <si>
    <t>响应品牌</t>
  </si>
  <si>
    <t>响应的规格型号</t>
  </si>
  <si>
    <t>单位</t>
  </si>
  <si>
    <t>限价(元)</t>
  </si>
  <si>
    <t>备注</t>
  </si>
  <si>
    <t>黄色大塑料袋</t>
  </si>
  <si>
    <t>长650mm×高800mm(±10mm)厚度单面≥3c或≥32g/个</t>
  </si>
  <si>
    <t>个</t>
  </si>
  <si>
    <t>白色垃圾袋(大白)</t>
  </si>
  <si>
    <t>长320mm+（侧面80mm×2）×高490mm（±5mm)厚度单面≥3c或≥9.2g/个</t>
  </si>
  <si>
    <t>白色塑料袋（小白）</t>
  </si>
  <si>
    <t>长225mm+(侧面50mmX2)×高340mm（±5mm)单面≥0.025mm或4.4g/个</t>
  </si>
  <si>
    <t>黄色加大塑料袋</t>
  </si>
  <si>
    <t>长700mm+（侧面150mm×2）×高1200mm（±10mm）单面≥4c或≥75g/个</t>
  </si>
  <si>
    <t>小小黄色平口塑料袋</t>
  </si>
  <si>
    <t>长200mm+（侧面50mm×2）×高355mm（±5mm)单面≥1.5C或≥3.5g/个</t>
  </si>
  <si>
    <t>黄色中塑料袋</t>
  </si>
  <si>
    <t>长380mm+（侧面100mm×2）×高510mm（±5mm)单面≥2.3C或≥8g/个</t>
  </si>
  <si>
    <t>白色塑料袋（加大白）</t>
  </si>
  <si>
    <t>长480mm+（侧面10mm×2）×高650mm（±5mm)单面≥3c或≥20g/个</t>
  </si>
  <si>
    <t>黄色小塑料袋</t>
  </si>
  <si>
    <t>长380mm+（侧面100mm×2）×高510mm（±5mm)单面≥2.2C或≥8g/个</t>
  </si>
  <si>
    <t>白色塑料袋（中白）</t>
  </si>
  <si>
    <t>长270mm+(侧面65mm×2)×高435mm（±5mm)单面≥2.5c或≥7g/个</t>
  </si>
  <si>
    <t>大黄平口医疗塑料垃圾袋</t>
  </si>
  <si>
    <t>长600mm+（侧面100mm*2）×高1000mm（±10mm)单面≥3.5c或≥13g/个</t>
  </si>
  <si>
    <t>折擦手纸</t>
  </si>
  <si>
    <r>
      <rPr>
        <sz val="10"/>
        <rFont val="仿宋"/>
        <charset val="134"/>
      </rPr>
      <t>230mm*225mm(±5mm)*40g/m</t>
    </r>
    <r>
      <rPr>
        <sz val="10"/>
        <rFont val="宋体"/>
        <charset val="134"/>
      </rPr>
      <t>²</t>
    </r>
    <r>
      <rPr>
        <sz val="10"/>
        <rFont val="仿宋"/>
        <charset val="134"/>
      </rPr>
      <t>*150抽/包</t>
    </r>
  </si>
  <si>
    <t>包</t>
  </si>
  <si>
    <t>一次性沐足袋</t>
  </si>
  <si>
    <t>≥65cm*55cm   单面1.5c</t>
  </si>
  <si>
    <t>青花瓷中碗（带盖）保鲜碗</t>
  </si>
  <si>
    <t>容量≥550ml，碗重量：425g(±10g)套，规格：外径138×68mm（±3mm），碗盖材质PP,PET</t>
  </si>
  <si>
    <t>手腕带扣子</t>
  </si>
  <si>
    <t>≥200个/盒</t>
  </si>
  <si>
    <t>黄色背心垃圾袋</t>
  </si>
  <si>
    <t>≥480*600mm  100个/扎，单面≥2.2C或≥4.8g/个</t>
  </si>
  <si>
    <t>15L塑料方形利器盒（塑料）</t>
  </si>
  <si>
    <t>外形尺寸：长300mm×宽210mm×高370mm（±10mm） ；盖口开口最长距离≥长250mm×宽80mm；材质：PP材质(聚丙烯），执行标准：标准号HJ 421-2008《医疗废物专用包装袋、容器和警示标志标准》。</t>
  </si>
  <si>
    <t>黑色小塑料袋</t>
  </si>
  <si>
    <t>长300+（侧面75mm×2）×高450mm（±5mm)单面≥2.2c或≥9.5g/个</t>
  </si>
  <si>
    <t>黑色中塑料袋</t>
  </si>
  <si>
    <t>长360+（侧面90mm×2）×高550mm（±5mm)单面≥2.5c或≥9.5g/个</t>
  </si>
  <si>
    <t>青花瓷小碗（带盖）保鲜碗</t>
  </si>
  <si>
    <t>容量≥290ml，碗重量：225g(±10mm)套，规格：外径110×46mm（±3mm），碗盖材质PP,PET</t>
  </si>
  <si>
    <t>5号碱性电池</t>
  </si>
  <si>
    <t>5号 1.5V</t>
  </si>
  <si>
    <t>粒</t>
  </si>
  <si>
    <t>热敏小票纸</t>
  </si>
  <si>
    <t>80*80mm(±2mm)，定量≥80g/㎡，静态发色性能（70℃发色光密度≤0.25，饱和发色光密度≥1.00）。</t>
  </si>
  <si>
    <t>卷</t>
  </si>
  <si>
    <t>喷塑衣架</t>
  </si>
  <si>
    <t>防滑 长40cm 高20cm</t>
  </si>
  <si>
    <t>擦手纸</t>
  </si>
  <si>
    <t>单层，定量≥45g/㎡，规格尺寸222×226mm（±10mm），≥450g/包，≥200抽/包，微生物四项（不得检出：大肠杆菌、铜绿假单胞菌、金黄色葡萄球菌、溶血性链球菌，细菌菌落总数≤200CFU/g,真菌菌落总数≤100CFU/g）；外观：擦手纸起皱后的皱纹均匀，纸面洁净，无明显的死褶、残缺、破块、生浆团等纸病。</t>
  </si>
  <si>
    <t>2L塑料圆形利器盒（塑料）转口盖</t>
  </si>
  <si>
    <t>规格参数：【直径135*高度185mm】±10mm；材质：PP材质(聚丙烯），技术要求：标准号HJ 421-2008《医疗废物专用包装袋、容器和警示标志标准》。</t>
  </si>
  <si>
    <t>红色塑料袋</t>
  </si>
  <si>
    <t>长360+（侧面90mm×2）×高750mm（±5mm)单面≥2.5c或≥9.7g/个</t>
  </si>
  <si>
    <t>加厚平口垃圾袋</t>
  </si>
  <si>
    <t>长600mm+(侧面100mm×2）×高1000mm（±10mm)单面≥4c或≥31g/个</t>
  </si>
  <si>
    <t>洗手液</t>
  </si>
  <si>
    <t>≥500ml，符合国家消字号执行标准和要求，不得检出微生物污染指标等，具有检测报告。2分钟内可杀灭大肠杆菌、金黄色葡萄球菌，不得检出微生物污染指标，抗过敏，能够耐热、耐寒稳定性</t>
  </si>
  <si>
    <t>瓶</t>
  </si>
  <si>
    <t>热敏票据纸</t>
  </si>
  <si>
    <t>80*50mm(±2mm)，静态发色性能（70℃发色光密度≤0.25，饱和发色光密度≥1.00）</t>
  </si>
  <si>
    <t>玻璃纸</t>
  </si>
  <si>
    <t>≥100*120cm 10张/扎</t>
  </si>
  <si>
    <t>张</t>
  </si>
  <si>
    <t>加厚白边密实袋</t>
  </si>
  <si>
    <t>14cm*20cm</t>
  </si>
  <si>
    <t>平口黑色垃圾袋</t>
  </si>
  <si>
    <t>≥450*450mm 单面2.5c 100个/扎</t>
  </si>
  <si>
    <t>不锈钢订书钉订书针</t>
  </si>
  <si>
    <t>可订25页24/6</t>
  </si>
  <si>
    <t>盒</t>
  </si>
  <si>
    <t>笔芯墨蓝色中性</t>
  </si>
  <si>
    <t>0.5mm 20支/盒</t>
  </si>
  <si>
    <t>支</t>
  </si>
  <si>
    <t>圆珠笔</t>
  </si>
  <si>
    <t xml:space="preserve"> 0.7mm 20支/盒</t>
  </si>
  <si>
    <t>黑色大塑料袋</t>
  </si>
  <si>
    <t>≥560*500mm 单面2.5c 50个/扎</t>
  </si>
  <si>
    <t>塑料杯白胶杯</t>
  </si>
  <si>
    <t>≥170ml,≥50个/条 ，食品级PP原料，白色（不得含有：大肠菌群、沙门氏菌、金黄色葡萄球菌、溶血性链球菌、志贺氏菌；霉菌≤50g。</t>
  </si>
  <si>
    <t>条</t>
  </si>
  <si>
    <t>一次性内裤</t>
  </si>
  <si>
    <t>纯棉</t>
  </si>
  <si>
    <t>红色按动中性笔</t>
  </si>
  <si>
    <t>0.5mm</t>
  </si>
  <si>
    <t>兰黑中性笔</t>
  </si>
  <si>
    <t>12支/盒0.5mm</t>
  </si>
  <si>
    <t>5号 6粒装</t>
  </si>
  <si>
    <t>大圆卷纸</t>
  </si>
  <si>
    <t xml:space="preserve">定量：≥15g/㎡,卷纸层数≥三层，原生木浆（灰分）≤1.0%  重量：≥805g/卷 ，卷纸芯≤20g，微生物四项（不得检出：大肠杆菌、金黄色葡萄球菌、溶血性链球菌，细菌菌落总数≤600CFU/g）。外观：卫生纸打孔均匀，节与节之见容易撕开;卫生纸皱纹均匀，纸面洁净，无异味和异物，无明显的残缺、破损、硬质块、生草筋、浆团等纸病和杂质。
</t>
  </si>
  <si>
    <t>8L塑料方形利器盒（塑料）</t>
  </si>
  <si>
    <t>规格参数：【长245*宽200*高260mm】 ±10mm ；盖口开口最长距离≥190mm×90mm；材质：PP材质(聚丙烯），技术要求：标准号HJ 421-2008。</t>
  </si>
  <si>
    <t>洗衣粉</t>
  </si>
  <si>
    <t>200g</t>
  </si>
  <si>
    <t>儿童腕带（手写型）</t>
  </si>
  <si>
    <t>手写型 206*25mm</t>
  </si>
  <si>
    <t>墨蓝色中性笔</t>
  </si>
  <si>
    <t>热敏标签</t>
  </si>
  <si>
    <t>≥50*30mm(±2mm)*700张，</t>
  </si>
  <si>
    <t>75%酒精湿巾</t>
  </si>
  <si>
    <t>≥10片/包  ≥90包/箱</t>
  </si>
  <si>
    <t>奶茶杯</t>
  </si>
  <si>
    <t>≥400ml，无盖 光面</t>
  </si>
  <si>
    <t>≥1L，符合国家消字号执行标准和要求，不得检出微生物污染指标等，具有检测报告。2分钟内可杀灭大肠杆菌、金黄色葡萄球菌，不得检出微生物污染指标，抗过敏，能够耐热、耐寒稳定性</t>
  </si>
  <si>
    <t>成人腕带(蓝色)书写式</t>
  </si>
  <si>
    <t>≥242*68mm ≥100条/盒</t>
  </si>
  <si>
    <t>≥80*50mm(±2mm)*1000张，</t>
  </si>
  <si>
    <t>儿童腕带（带橙色锁扣）</t>
  </si>
  <si>
    <t>200条/卷  260*30mm 取出后：250*25mm</t>
  </si>
  <si>
    <t>密封袋</t>
  </si>
  <si>
    <t>12cm*8cm</t>
  </si>
  <si>
    <t>墨蓝色按动中性芯</t>
  </si>
  <si>
    <t>白红双层印字收费小票纸收银纸</t>
  </si>
  <si>
    <t>≥75*60mm</t>
  </si>
  <si>
    <t>一次性无纺布鞋套</t>
  </si>
  <si>
    <t>≥100只/包   重量：0.8g/对</t>
  </si>
  <si>
    <t>只</t>
  </si>
  <si>
    <t>电池</t>
  </si>
  <si>
    <t>3号铁壳锌锰  1.5V</t>
  </si>
  <si>
    <t>节</t>
  </si>
  <si>
    <t>红色按动中性芯</t>
  </si>
  <si>
    <t>红色0.5mm</t>
  </si>
  <si>
    <t>航空杯一次性杯</t>
  </si>
  <si>
    <t>≥170ml 50个/包</t>
  </si>
  <si>
    <t>≥2粒装  1.5V</t>
  </si>
  <si>
    <t>按动黑色中性笔</t>
  </si>
  <si>
    <t>0.5mm  12支/盒</t>
  </si>
  <si>
    <t>按动黑色中性笔签字笔</t>
  </si>
  <si>
    <t>5L塑料方形利器盒（塑料）</t>
  </si>
  <si>
    <t>外形尺寸：长250mm×宽200mm×高170mm（±10mm）盖开口内径：≥140×140mm，材质：PP材质(聚丙烯），执行标准：HJ 421-2008《医疗废物专用包装袋、容器和警示标志标准》。</t>
  </si>
  <si>
    <t>香糊</t>
  </si>
  <si>
    <t>≥250g</t>
  </si>
  <si>
    <t>冷膜粉</t>
  </si>
  <si>
    <t>≥400g/袋</t>
  </si>
  <si>
    <t>袋</t>
  </si>
  <si>
    <t>一次性加厚纸杯</t>
  </si>
  <si>
    <t>容量≥198ml（7安士），杯身定量≥330克，50只/条，执行标准GB 15979-2024</t>
  </si>
  <si>
    <t>优质橡筋</t>
  </si>
  <si>
    <t>≥50g/包</t>
  </si>
  <si>
    <t>胸卡套</t>
  </si>
  <si>
    <t>≥89*52mm透明</t>
  </si>
  <si>
    <t>黑色塑料袋（加大黑)20个/扎</t>
  </si>
  <si>
    <t>长710mm+（侧面150mm×2)×高2100mm（±10mm)单面≥3c或≥40g/个</t>
  </si>
  <si>
    <t>墨蓝中性笔</t>
  </si>
  <si>
    <t>0.5mm 12支/盒</t>
  </si>
  <si>
    <t>二联针式热敏纸</t>
  </si>
  <si>
    <t>七字节腕带</t>
  </si>
  <si>
    <t>七字节</t>
  </si>
  <si>
    <t>7号碱性电池</t>
  </si>
  <si>
    <t>7号 1.5V</t>
  </si>
  <si>
    <t>纯白色布质礼仪手套</t>
  </si>
  <si>
    <t>布质</t>
  </si>
  <si>
    <t>对</t>
  </si>
  <si>
    <t>橡皮筋</t>
  </si>
  <si>
    <t>≥100g</t>
  </si>
  <si>
    <t>桶</t>
  </si>
  <si>
    <t>牛皮信封</t>
  </si>
  <si>
    <t>9号  A4 100个/包</t>
  </si>
  <si>
    <t>塑料漱口杯</t>
  </si>
  <si>
    <t>≥2L</t>
  </si>
  <si>
    <t>热敏纸</t>
  </si>
  <si>
    <t>90*40mm(±5mm)*3500PCS，D65亮度（正面）≥75%；</t>
  </si>
  <si>
    <t>脸盆</t>
  </si>
  <si>
    <t>38cm塑料</t>
  </si>
  <si>
    <t>10L方形立式利器盒（塑料）</t>
  </si>
  <si>
    <t>规格参数：【长240*宽200*高320mm】 ±10mm ；盖口开口最长距离≥长140mm×宽140mm；材质：PP材质(聚丙烯），技术要求：标准号HJ 421-2008。</t>
  </si>
  <si>
    <t>5L塑料圆形利器盒（塑料）</t>
  </si>
  <si>
    <t>规格参数：【直径205*高度210mm】 ±10mm ；材质：PP材质(聚丙烯），技术要求：标准号HJ 421-2008《医疗废物专用包装袋、容器和警示标志标准》。</t>
  </si>
  <si>
    <t>水桶</t>
  </si>
  <si>
    <t>≥22升</t>
  </si>
  <si>
    <t>纯棉方巾</t>
  </si>
  <si>
    <t>30*30cm</t>
  </si>
  <si>
    <t>胸卡夹</t>
  </si>
  <si>
    <t>宽度1.3cm银色</t>
  </si>
  <si>
    <t>卷纸</t>
  </si>
  <si>
    <t>.≥4层；≥200g/卷，≥10卷/条；微生物四项（不得检出：大肠杆菌、金黄色葡萄球菌、溶血性链球菌，细菌菌落总数≤600CFU/g）。</t>
  </si>
  <si>
    <t>0.7mm</t>
  </si>
  <si>
    <t>牙刷（单支装）</t>
  </si>
  <si>
    <t>单支装</t>
  </si>
  <si>
    <t>盒装面巾纸三层</t>
  </si>
  <si>
    <t>≥190*195mm*100抽/盒,3层/抽</t>
  </si>
  <si>
    <t>碱性电池24A</t>
  </si>
  <si>
    <t>7号  1.5V</t>
  </si>
  <si>
    <t>拉杆文件夹</t>
  </si>
  <si>
    <t>A4*0.8cm</t>
  </si>
  <si>
    <t>洗发水</t>
  </si>
  <si>
    <t>≥200ml</t>
  </si>
  <si>
    <t>黑色单头小油性笔</t>
  </si>
  <si>
    <t>≥10只装 0.5mm-1.0mm</t>
  </si>
  <si>
    <t>白边带直径</t>
  </si>
  <si>
    <t>≥直径9.6cm宽1.6cm</t>
  </si>
  <si>
    <t>白红二层印字收费小票纸收银纸</t>
  </si>
  <si>
    <t>樱花粉纸杯带白色盖</t>
  </si>
  <si>
    <t>300ml≥10cm</t>
  </si>
  <si>
    <t>沐浴露</t>
  </si>
  <si>
    <t>A4拉链网纹文件袋</t>
  </si>
  <si>
    <t>A4</t>
  </si>
  <si>
    <t>黄色塑料袋加厚背心宽</t>
  </si>
  <si>
    <t>长480mm+(侧面110mm×2)×高675mm（±5mm)单面≥2c或≥15g/个    50个/扎</t>
  </si>
  <si>
    <t>扎</t>
  </si>
  <si>
    <t>透明胶</t>
  </si>
  <si>
    <t>≥18mm</t>
  </si>
  <si>
    <t>过塑胶（厚）</t>
  </si>
  <si>
    <t>A4# 厚度≥10C</t>
  </si>
  <si>
    <t>无夹文件盒</t>
  </si>
  <si>
    <t>无夹 A4 背宽≥55mm</t>
  </si>
  <si>
    <t>100mm*60mm*800张</t>
  </si>
  <si>
    <t>保鲜袋</t>
  </si>
  <si>
    <t>30cm*40cm</t>
  </si>
  <si>
    <t>毛巾</t>
  </si>
  <si>
    <t>34cm*75cm</t>
  </si>
  <si>
    <t>青花瓷碗（带盖）保鲜碗</t>
  </si>
  <si>
    <t>容量≥950ml，碗重量：600g(±10g)套，规格：外径165×80mm（±3mm），碗盖材质PP,PET</t>
  </si>
  <si>
    <t>一次性剃须刀</t>
  </si>
  <si>
    <t>手动</t>
  </si>
  <si>
    <t>把</t>
  </si>
  <si>
    <t>压花卫生卷纸</t>
  </si>
  <si>
    <t>≥180g/卷，三层，定量：≥15g/㎡，10卷/条，微生物四项（不得检出：大肠杆菌、金黄色葡萄球菌、溶血性链球菌，细菌菌落总数≤600CFU/g）。</t>
  </si>
  <si>
    <t>6号</t>
  </si>
  <si>
    <t>7号</t>
  </si>
  <si>
    <t>25L塑料方形利器盒（塑料）</t>
  </si>
  <si>
    <t>规格参数：【350*250*430mm】 ±10mm ；盖口开口最长距离≥270mm×85mm；材质：PP材质(聚丙烯），技术要求：标准号HJ 421-2008《医疗废物专用包装袋、容器和警示标志标准》。</t>
  </si>
  <si>
    <t>210mm*200mm（±5mm）×160抽/包，定量≥30g/㎡.</t>
  </si>
  <si>
    <t>免洗手消毒凝胶</t>
  </si>
  <si>
    <t>≥500ml，符合消字号要求，含复合醇，无毒无刺激，杀菌率≥99.999%，病毒灭活率≥99.99%</t>
  </si>
  <si>
    <t>大卷透明胶带</t>
  </si>
  <si>
    <t>≥60mm*150m</t>
  </si>
  <si>
    <t>棉柔卫生巾</t>
  </si>
  <si>
    <t>≥230mm10片/包</t>
  </si>
  <si>
    <t>扣针</t>
  </si>
  <si>
    <t>4号</t>
  </si>
  <si>
    <t>350克厚牛皮纸档案袋</t>
  </si>
  <si>
    <t>A4  340*240*30mm</t>
  </si>
  <si>
    <t>塑料喷壶头喷头</t>
  </si>
  <si>
    <t>塑料</t>
  </si>
  <si>
    <t>厚实保鲜袋(抽取式）</t>
  </si>
  <si>
    <t>25cm*17cm*100只</t>
  </si>
  <si>
    <t>湿巾去菌卫生</t>
  </si>
  <si>
    <t>≥10片/包 ≥5包/条</t>
  </si>
  <si>
    <t>黑色按动中性芯</t>
  </si>
  <si>
    <t>0.5mm子弹笔头</t>
  </si>
  <si>
    <t>牛皮纸档案袋</t>
  </si>
  <si>
    <t>A4 ≥230*240mm</t>
  </si>
  <si>
    <t>20L塑料方形利器盒（塑料）</t>
  </si>
  <si>
    <t>规格参数：【长345*宽250*高385mm】 ±10mm ；盖口开口最长距离≥长270mm×宽85mm；材质：PP材质(聚丙烯），技术要求：标准号HJ 421-2008《医疗废物专用包装袋、容器和警示标志标准》。</t>
  </si>
  <si>
    <t>≥236ml，符合消字号要求，含复合醇，无毒无刺激，杀菌率≥99.999%，病毒灭活率≥99.99%</t>
  </si>
  <si>
    <t>白板笔</t>
  </si>
  <si>
    <t>≥2.0mm 12支/盒</t>
  </si>
  <si>
    <t>普通信封牛皮纸</t>
  </si>
  <si>
    <t>5号</t>
  </si>
  <si>
    <t>黑色垃圾袋加厚宽</t>
  </si>
  <si>
    <t>长360mm+(侧面90mm×2)×高550mm（±5mm)单面≥1.5c或≥10g/个  50个/扎</t>
  </si>
  <si>
    <t>铝光碳带打印纸</t>
  </si>
  <si>
    <t>100*300</t>
  </si>
  <si>
    <t>吸水毛巾</t>
  </si>
  <si>
    <t>≥40*40cm</t>
  </si>
  <si>
    <t>成人打印型手腕带</t>
  </si>
  <si>
    <t xml:space="preserve">260mm(±2mm)*30mm(±1mm) ≥200条/卷 </t>
  </si>
  <si>
    <t>红角硬皮本</t>
  </si>
  <si>
    <t>A5 80页</t>
  </si>
  <si>
    <t>本</t>
  </si>
  <si>
    <t>棉柔 （夜）卫生巾</t>
  </si>
  <si>
    <t>290mm （夜）</t>
  </si>
  <si>
    <t>15号 20cm*30cm</t>
  </si>
  <si>
    <t>牙膏</t>
  </si>
  <si>
    <t>90克</t>
  </si>
  <si>
    <t>2L保温瓶木塞</t>
  </si>
  <si>
    <t>5p</t>
  </si>
  <si>
    <t>长380mm+(侧面100mm×2)×高510mm（±5mm)单面≥2c或≥8.2g/个</t>
  </si>
  <si>
    <t>A4纽扣透明文件袋</t>
  </si>
  <si>
    <t>玻璃瓶</t>
  </si>
  <si>
    <t>可定制，带盖，容量600g(±10g),尺寸：外径110mm*高度（不含盖）105mm(±5mm),瓶身重量（含瓶盖）445g（±5g）</t>
  </si>
  <si>
    <t>玻璃瓶泡沫固定盒子</t>
  </si>
  <si>
    <t>可定制，泡沫材质，尺寸：宽107mm（±10mm），上盖高25mm(±10mm),底托高67m（±10mm）</t>
  </si>
  <si>
    <t>可定制，泡沫材质，尺寸：宽130mm（±10mm），上盖高38mm(±10mm),底托高88mm（±10mm）</t>
  </si>
  <si>
    <t>抽取式保鲜袋小号</t>
  </si>
  <si>
    <t>25*17cm*100只</t>
  </si>
  <si>
    <t>净重≥450克/瓶</t>
  </si>
  <si>
    <t>碱性电池（环保2粒装）</t>
  </si>
  <si>
    <t>5号 4粒装/排  1.5V</t>
  </si>
  <si>
    <t>大号钢丝球</t>
  </si>
  <si>
    <t>大号</t>
  </si>
  <si>
    <t>全棉毛巾</t>
  </si>
  <si>
    <t>34cm*74cm</t>
  </si>
  <si>
    <t>黄色塑料袋加厚背心</t>
  </si>
  <si>
    <t>长235mm+(侧面50mm×2)×高380mm（±5mm)单面≥1.5c或≥3g/个，100个/扎  10个/扎</t>
  </si>
  <si>
    <t>厚层抽杆文件夹</t>
  </si>
  <si>
    <t>A4*1.3cm（±0.5cm）</t>
  </si>
  <si>
    <t>≥15cm*10cm</t>
  </si>
  <si>
    <t>软皮笔记本</t>
  </si>
  <si>
    <t>A5 30页</t>
  </si>
  <si>
    <t>磨砂大拉杆文件夹</t>
  </si>
  <si>
    <t>A4*1.5cm（±0.5cm）</t>
  </si>
  <si>
    <t>双层PET标签(面加刀)</t>
  </si>
  <si>
    <t>≥60mm*80mm*400张</t>
  </si>
  <si>
    <t>牛皮纸信封</t>
  </si>
  <si>
    <t>3号 17.6cm*12.5cm（±0.5cm）</t>
  </si>
  <si>
    <t>百洁布</t>
  </si>
  <si>
    <t>海绵材质91*150mm</t>
  </si>
  <si>
    <t>抽取式背心保鲜袋</t>
  </si>
  <si>
    <t>≥25cm*30cm</t>
  </si>
  <si>
    <t>不锈钢保温瓶（配木塞）</t>
  </si>
  <si>
    <t>2L</t>
  </si>
  <si>
    <t>碱性电池</t>
  </si>
  <si>
    <t>9号  1.5V 42mm*8mm</t>
  </si>
  <si>
    <t>57mm*50mm(±2mm)，静态发色性能（70℃发色光密度≤0.25，饱和发色光密度≥1.00</t>
  </si>
  <si>
    <t>棉纱手套</t>
  </si>
  <si>
    <t>900克</t>
  </si>
  <si>
    <t>抽纸</t>
  </si>
  <si>
    <t>190mm*190mm（±5mm)，三层，无香，软装，≥120抽（不得检出：大肠杆菌、绿脓杆菌、金黄色葡萄球菌、溶血性链球菌，细菌菌落总数≤200CFU/g,真菌菌落总数≤100CFU/g）</t>
  </si>
  <si>
    <t>黑色按动式中性笔芯</t>
  </si>
  <si>
    <t>固体胶水</t>
  </si>
  <si>
    <t>≥21g</t>
  </si>
  <si>
    <t>油性记号笔小单头红色</t>
  </si>
  <si>
    <t>10只装 0.5mm-1.0mm</t>
  </si>
  <si>
    <t xml:space="preserve">圆珠笔 </t>
  </si>
  <si>
    <t xml:space="preserve">筒装 0.5mm蓝色黑色红色
</t>
  </si>
  <si>
    <t>黑色双头多用油性记号笔签字笔</t>
  </si>
  <si>
    <t>12支/盒</t>
  </si>
  <si>
    <t>≥1000枚 24/6</t>
  </si>
  <si>
    <t>矿泉水</t>
  </si>
  <si>
    <t>≥380ml （24瓶装）</t>
  </si>
  <si>
    <t>件</t>
  </si>
  <si>
    <t>女装拖鞋</t>
  </si>
  <si>
    <t>35-41码</t>
  </si>
  <si>
    <t>黑色圆珠笔</t>
  </si>
  <si>
    <t>36支/盒</t>
  </si>
  <si>
    <t>男装拖鞋</t>
  </si>
  <si>
    <t>38-44码</t>
  </si>
  <si>
    <t>材质：PVC，鞋底防滑，防异味</t>
  </si>
  <si>
    <t>订书钉</t>
  </si>
  <si>
    <t>23/10</t>
  </si>
  <si>
    <t>黑色白板笔</t>
  </si>
  <si>
    <t>白</t>
  </si>
  <si>
    <t>白色PET标签</t>
  </si>
  <si>
    <t>70mm*34mm*1000张</t>
  </si>
  <si>
    <t>文具胶带</t>
  </si>
  <si>
    <t>12mm</t>
  </si>
  <si>
    <t>中性台笔</t>
  </si>
  <si>
    <t>0.5mm 24支/盒</t>
  </si>
  <si>
    <t>胶水</t>
  </si>
  <si>
    <t>50ml</t>
  </si>
  <si>
    <t>打火机</t>
  </si>
  <si>
    <t>50个/盒</t>
  </si>
  <si>
    <t>按动式圆珠笔芯</t>
  </si>
  <si>
    <t>装强力粘挂钩粘钩</t>
  </si>
  <si>
    <t>10个/包</t>
  </si>
  <si>
    <t>卫生纸</t>
  </si>
  <si>
    <t>≥4层；≥200g/卷，≥10卷/条；微生物四项（不得检出：大肠杆菌、金黄色葡萄球菌、溶血性链球菌，细菌菌落总数≤600CFU/g）。</t>
  </si>
  <si>
    <t>提</t>
  </si>
  <si>
    <t>黑色双头小油性笔</t>
  </si>
  <si>
    <t>大头5mm，小头2mm  10支/盒</t>
  </si>
  <si>
    <t>白色尼龙绳球</t>
  </si>
  <si>
    <t>红色</t>
  </si>
  <si>
    <t>红色双头小油性笔</t>
  </si>
  <si>
    <t>纯净水</t>
  </si>
  <si>
    <t>4.5L</t>
  </si>
  <si>
    <t>5号 15A</t>
  </si>
  <si>
    <t>颗</t>
  </si>
  <si>
    <t>厚层订书钉</t>
  </si>
  <si>
    <t>24/8</t>
  </si>
  <si>
    <t>文件袋</t>
  </si>
  <si>
    <t>白醋</t>
  </si>
  <si>
    <t>500ml</t>
  </si>
  <si>
    <t>喷壶</t>
  </si>
  <si>
    <t>600ml</t>
  </si>
  <si>
    <t>重型订书钉</t>
  </si>
  <si>
    <t>23/13</t>
  </si>
  <si>
    <t>纯棉空调被子</t>
  </si>
  <si>
    <t>≥1500*2000mm,重量：≥2000g</t>
  </si>
  <si>
    <t>枕芯</t>
  </si>
  <si>
    <t>棉</t>
  </si>
  <si>
    <t>一次性内衣</t>
  </si>
  <si>
    <t>独立包装</t>
  </si>
  <si>
    <t>三层卷纸</t>
  </si>
  <si>
    <t>重量≥128g/卷，10卷/条，微生物四项（不得检出：大肠杆菌、金黄色葡萄球菌、溶血性链球菌，细菌菌落总数≤600CFU/g）。</t>
  </si>
  <si>
    <t>电热蚊香液</t>
  </si>
  <si>
    <t>2瓶100晚+1加热器</t>
  </si>
  <si>
    <t>一次性纸杯</t>
  </si>
  <si>
    <t>容量≥250ml（9安士）；杯身定量≥330克；50只/条；不得检出大肠杆菌、不得检出沙门氏菌；霉菌≤50CFU/g；</t>
  </si>
  <si>
    <t>圆点不干胶数字小贴标</t>
  </si>
  <si>
    <t>8mm</t>
  </si>
  <si>
    <t>杀虫气雾剂(无味)</t>
  </si>
  <si>
    <t>订书机</t>
  </si>
  <si>
    <t>12号</t>
  </si>
  <si>
    <t>胶手套</t>
  </si>
  <si>
    <t>红色小号</t>
  </si>
  <si>
    <t>副</t>
  </si>
  <si>
    <t>精装HB铅笔</t>
  </si>
  <si>
    <t>HB 12支/盒</t>
  </si>
  <si>
    <t>黑色签字笔</t>
  </si>
  <si>
    <t>0.5mm 10支/盒</t>
  </si>
  <si>
    <t>黑铁夹(大)</t>
  </si>
  <si>
    <t>5.5cm</t>
  </si>
  <si>
    <t>暖宝宝</t>
  </si>
  <si>
    <t>120*160mm</t>
  </si>
  <si>
    <t>片</t>
  </si>
  <si>
    <t>油性记号笔小单头黑色</t>
  </si>
  <si>
    <t>蓝色带孔文件盒(A4)</t>
  </si>
  <si>
    <t xml:space="preserve">长262×宽363×高150mm(±5mm) </t>
  </si>
  <si>
    <t>便利贴</t>
  </si>
  <si>
    <t>76*76mm*100张</t>
  </si>
  <si>
    <t>剪刀</t>
  </si>
  <si>
    <t>不锈钢</t>
  </si>
  <si>
    <t>面盆</t>
  </si>
  <si>
    <t>34cm</t>
  </si>
  <si>
    <t>高碳钢指甲钳</t>
  </si>
  <si>
    <t>高碳钢</t>
  </si>
  <si>
    <t>尼龙扎带</t>
  </si>
  <si>
    <t>8*250mm 500条/包</t>
  </si>
  <si>
    <t>碳性电池</t>
  </si>
  <si>
    <t>2号</t>
  </si>
  <si>
    <t>空白铜板纸</t>
  </si>
  <si>
    <t>90*40mm(±5mm)*3500PCS，D65亮度（正面）≥75%；平滑度（正面）≥300S</t>
  </si>
  <si>
    <t>大圆盘纸</t>
  </si>
  <si>
    <t>≥800g/卷*卷芯≤20g 三层</t>
  </si>
  <si>
    <t>555ml  24瓶/箱</t>
  </si>
  <si>
    <t>箱</t>
  </si>
  <si>
    <t>单头荧光笔</t>
  </si>
  <si>
    <t>笔身长度：11cm，直径：2.5cm，笔头规格：4-5mm，颜色：黄色/绿色/橙色/粉色/蓝色  10支/盒</t>
  </si>
  <si>
    <t>加厚背心式垃圾袋红色</t>
  </si>
  <si>
    <t>长360+（侧面90mm×2）×高570mm（±5mm)单面≥1.2c或≥9g/个，100个/扎</t>
  </si>
  <si>
    <t>无磷除臭洁厕精</t>
  </si>
  <si>
    <t>500克</t>
  </si>
  <si>
    <t>热膜粉</t>
  </si>
  <si>
    <t>50包/箱 400克/包</t>
  </si>
  <si>
    <t>黑色中心笔芯</t>
  </si>
  <si>
    <t>0.5 20支/盒</t>
  </si>
  <si>
    <t>回形针5cm</t>
  </si>
  <si>
    <t>5cm</t>
  </si>
  <si>
    <t>白色毛巾</t>
  </si>
  <si>
    <t>35*70cm</t>
  </si>
  <si>
    <t>1L塑料圆形利器盒（塑料）</t>
  </si>
  <si>
    <t>规格参数：【直径110*高度150mm】 ±10mm；材质：PP材质(聚丙烯），技术要求：标准号HJ 421-2008《医疗废物专用包装袋、容器和警示标志标准》。</t>
  </si>
  <si>
    <t>百洁布（特大）</t>
  </si>
  <si>
    <t>3m</t>
  </si>
  <si>
    <t>块</t>
  </si>
  <si>
    <t>防水网格A4拉链袋</t>
  </si>
  <si>
    <t>回形针(10小盒/条)</t>
  </si>
  <si>
    <t>2.9cm 盒装100枚</t>
  </si>
  <si>
    <t>小盒</t>
  </si>
  <si>
    <t>A4透明塑料暗扣文件袋</t>
  </si>
  <si>
    <t>A4    14cm</t>
  </si>
  <si>
    <t>水银体温计(三角)</t>
  </si>
  <si>
    <t>三角</t>
  </si>
  <si>
    <t>黑铁夹(中)4.5cm</t>
  </si>
  <si>
    <t>4.5cm</t>
  </si>
  <si>
    <t>白色工卡横款+伸缩扣</t>
  </si>
  <si>
    <t>白色</t>
  </si>
  <si>
    <t>套</t>
  </si>
  <si>
    <t>大毛巾</t>
  </si>
  <si>
    <t>70cm*140cm</t>
  </si>
  <si>
    <t>网格拉链袋</t>
  </si>
  <si>
    <t xml:space="preserve"> A4</t>
  </si>
  <si>
    <t>双面胶</t>
  </si>
  <si>
    <t>12mm*9.1m*10y(24卷/筒）</t>
  </si>
  <si>
    <t>有芯卷筒纸</t>
  </si>
  <si>
    <t>4层；140g/卷，10卷/条；微生物四项（不得检出：大肠杆菌、金黄色葡萄球菌、溶血性链球菌，细菌菌落总数≤600CFU/g）。</t>
  </si>
  <si>
    <t>34ml</t>
  </si>
  <si>
    <t>加厚文件盒</t>
  </si>
  <si>
    <t>4寸 厚度80mm(±5mm)</t>
  </si>
  <si>
    <t>地板胶（通花S型垫）1.2米宽，15米长</t>
  </si>
  <si>
    <t>1.2米宽，15米长</t>
  </si>
  <si>
    <t>米</t>
  </si>
  <si>
    <t>红色家用胶手套</t>
  </si>
  <si>
    <t>中号</t>
  </si>
  <si>
    <t>清新柠檬去油洗洁精</t>
  </si>
  <si>
    <t>1.5kg</t>
  </si>
  <si>
    <t>4L塑料圆形利器盒（塑料）</t>
  </si>
  <si>
    <t>规格参数：【直径175*高度230mm】 ±10mm；材质：PP材质(聚丙烯），技术要求：标准号HJ 421-2008。</t>
  </si>
  <si>
    <t>A4单夹垫板</t>
  </si>
  <si>
    <t>单夹</t>
  </si>
  <si>
    <t>蜂蜜</t>
  </si>
  <si>
    <t>1kg，纯天然无添加</t>
  </si>
  <si>
    <t>加厚密实袋</t>
  </si>
  <si>
    <t>16号22cm*33cm</t>
  </si>
  <si>
    <t>≥508g</t>
  </si>
  <si>
    <t>350ml  1*24瓶</t>
  </si>
  <si>
    <t>病历夹（5色）</t>
  </si>
  <si>
    <t>香皂</t>
  </si>
  <si>
    <t>115g</t>
  </si>
  <si>
    <t>耐高温碳带</t>
  </si>
  <si>
    <t>80*90mm</t>
  </si>
  <si>
    <t>带套水果刀</t>
  </si>
  <si>
    <t>57*40mm(±2mm)，静态发色性能（70℃发色光密度≤0.25，饱和发色光密度≥1.00）</t>
  </si>
  <si>
    <t>小白色餐巾</t>
  </si>
  <si>
    <t>盘纸</t>
  </si>
  <si>
    <t xml:space="preserve">三层，120*90mm/节，净含量1250节/卷， 12包/箱，微生物四项（不得检出：大肠杆菌、金黄色葡萄球菌、溶血性链球菌，细菌菌落总数≤600CFU/g）。外观：卫生纸打孔均匀，节与节之见容易撕开;卫生纸皱纹均匀，纸面洁净，无异味和异物，无明显的残缺、破损、硬质块、生草筋、浆团等纸病和杂质。
</t>
  </si>
  <si>
    <t>塑料胶方形凳子蓝色</t>
  </si>
  <si>
    <t>55cm蓝色</t>
  </si>
  <si>
    <t>软皮抄</t>
  </si>
  <si>
    <t>A5-100页</t>
  </si>
  <si>
    <t>洗衣液</t>
  </si>
  <si>
    <t>500G</t>
  </si>
  <si>
    <t>塑柄剪刀</t>
  </si>
  <si>
    <t>塑柄</t>
  </si>
  <si>
    <t>30cm*40cm*200</t>
  </si>
  <si>
    <t>软底</t>
  </si>
  <si>
    <t>双</t>
  </si>
  <si>
    <t>多用收纳筛</t>
  </si>
  <si>
    <t>26cm*14cm*9cm</t>
  </si>
  <si>
    <t>彩色餐巾</t>
  </si>
  <si>
    <t>27*31cm</t>
  </si>
  <si>
    <t>颜色可选</t>
  </si>
  <si>
    <t>封口胶</t>
  </si>
  <si>
    <t>45mm*40mm*50</t>
  </si>
  <si>
    <t>手术鞋</t>
  </si>
  <si>
    <t>环保EVA</t>
  </si>
  <si>
    <t>加厚塑料档案盒</t>
  </si>
  <si>
    <t>A4背宽68mm</t>
  </si>
  <si>
    <t>男装水鞋</t>
  </si>
  <si>
    <t>高筒</t>
  </si>
  <si>
    <t>彩色长尾夹</t>
  </si>
  <si>
    <t>15mm 60只/盒</t>
  </si>
  <si>
    <t>50*75mm</t>
  </si>
  <si>
    <t>洗漱套装</t>
  </si>
  <si>
    <t>50ml迷你装倍润型 三件套</t>
  </si>
  <si>
    <t>大号红色家用胶手套</t>
  </si>
  <si>
    <t>A5*80页</t>
  </si>
  <si>
    <t>蓝色中性笔</t>
  </si>
  <si>
    <t>纯棉白色小方巾（一次性）</t>
  </si>
  <si>
    <t>10g 23cm*23cm</t>
  </si>
  <si>
    <t>瞳孔笔形电筒</t>
  </si>
  <si>
    <t>长15cm</t>
  </si>
  <si>
    <t>25mm 48只/盒</t>
  </si>
  <si>
    <t>一次性加厚胶杯</t>
  </si>
  <si>
    <t>80ml 84只±2只</t>
  </si>
  <si>
    <t>10L塑料圆形利器盒（塑料）</t>
  </si>
  <si>
    <t>规格参数：【直径275*高度255mm】 ±10mm；材质：PP材质(聚丙烯），技术要求：标准号HJ 421-2008《医疗废物专用包装袋、容器和警示标志标准》。</t>
  </si>
  <si>
    <t>米晾衣绳</t>
  </si>
  <si>
    <t>5米/条</t>
  </si>
  <si>
    <t>文件套</t>
  </si>
  <si>
    <t>20C</t>
  </si>
  <si>
    <t>干衣机</t>
  </si>
  <si>
    <t>220V</t>
  </si>
  <si>
    <t>免洗手消毒洗手液</t>
  </si>
  <si>
    <t>500ml，符合国家消字号执行标准和要求，不得检出微生物污染指标等，具有权威检测报告。2分钟内可杀灭大肠杆菌、金黄色葡萄球菌，不得检出微生物污染指标，抗过敏，能够耐热、耐寒稳定性</t>
  </si>
  <si>
    <t>帆布包</t>
  </si>
  <si>
    <t>印logo</t>
  </si>
  <si>
    <t xml:space="preserve"> 0.7mm 40支/盒</t>
  </si>
  <si>
    <t>厕所刷</t>
  </si>
  <si>
    <t>圆头</t>
  </si>
  <si>
    <t>中号艾条(中火龙罐专用艾条)</t>
  </si>
  <si>
    <t>医用A4病历夹加厚灰白色</t>
  </si>
  <si>
    <t>大号背心式保鲜袋</t>
  </si>
  <si>
    <t>大号 30*40cm</t>
  </si>
  <si>
    <t>圆嘴单头大白板笔</t>
  </si>
  <si>
    <t>120M  10支/盒</t>
  </si>
  <si>
    <t>透明胶围裙</t>
  </si>
  <si>
    <t>1.2米</t>
  </si>
  <si>
    <t>篮子</t>
  </si>
  <si>
    <t>37cm*29cm*13cm</t>
  </si>
  <si>
    <t>洗洁精</t>
  </si>
  <si>
    <t>1.5kg 9支/箱</t>
  </si>
  <si>
    <t>咖色毛巾</t>
  </si>
  <si>
    <t>晾衣衣叉</t>
  </si>
  <si>
    <t>大号绘图橡皮擦</t>
  </si>
  <si>
    <t>30块/盒</t>
  </si>
  <si>
    <t>防噪音耳塞</t>
  </si>
  <si>
    <t>1对袋装</t>
  </si>
  <si>
    <t>驱蚊花露水(有喷嘴)</t>
  </si>
  <si>
    <t>180ml</t>
  </si>
  <si>
    <t>硬面抄硬皮笔记本</t>
  </si>
  <si>
    <t>A5*100页</t>
  </si>
  <si>
    <t>码封箱胶</t>
  </si>
  <si>
    <t>60mm*60码</t>
  </si>
  <si>
    <t>台历</t>
  </si>
  <si>
    <t>简约</t>
  </si>
  <si>
    <t>纽扣电池</t>
  </si>
  <si>
    <t>3V 7C</t>
  </si>
  <si>
    <t>空白便签本</t>
  </si>
  <si>
    <t>A6</t>
  </si>
  <si>
    <t>32mm 24只/筒</t>
  </si>
  <si>
    <t>筒</t>
  </si>
  <si>
    <t>一次性美容巾格子面巾</t>
  </si>
  <si>
    <t>280克±20克</t>
  </si>
  <si>
    <t>A4透明文件套L型</t>
  </si>
  <si>
    <t>电工黑胶布</t>
  </si>
  <si>
    <t>1500#</t>
  </si>
  <si>
    <t>硬皮笔记本</t>
  </si>
  <si>
    <t>A4*80页</t>
  </si>
  <si>
    <t>镀镍回形针</t>
  </si>
  <si>
    <t>2.9cm 筒装200枚</t>
  </si>
  <si>
    <t>指甲钳指甲刀</t>
  </si>
  <si>
    <t>碳钢</t>
  </si>
  <si>
    <t>胶桶</t>
  </si>
  <si>
    <t>22升</t>
  </si>
  <si>
    <t>黑色眼罩</t>
  </si>
  <si>
    <t>黑色独立包装</t>
  </si>
  <si>
    <t>草纸</t>
  </si>
  <si>
    <t>42cm*20cm</t>
  </si>
  <si>
    <t>捆</t>
  </si>
  <si>
    <t>装PVC防潮网格A5拉链袋/资料袋/文件袋</t>
  </si>
  <si>
    <t>A5  4个/袋</t>
  </si>
  <si>
    <t>电蚊液</t>
  </si>
  <si>
    <t>21ml无香</t>
  </si>
  <si>
    <t>中油圆珠笔蓝</t>
  </si>
  <si>
    <t>蓝0.7mm</t>
  </si>
  <si>
    <t>固体胶</t>
  </si>
  <si>
    <t>9克</t>
  </si>
  <si>
    <t>白色塑料袋</t>
  </si>
  <si>
    <t xml:space="preserve">长310mm+(侧面70mm×2)×高420mm（±5mm)单面≥2c或≥7g/个，50个/扎 </t>
  </si>
  <si>
    <t>平口袋点断式保鲜袋大号</t>
  </si>
  <si>
    <t>25cm*35cm*100个</t>
  </si>
  <si>
    <t>蓝色资料册</t>
  </si>
  <si>
    <t>A4*40页</t>
  </si>
  <si>
    <t>电蚊液加热器（无线）</t>
  </si>
  <si>
    <t>无线</t>
  </si>
  <si>
    <t>5L 4支/箱</t>
  </si>
  <si>
    <t>红色不干胶标签</t>
  </si>
  <si>
    <t>2cm*5cm</t>
  </si>
  <si>
    <t>24mm</t>
  </si>
  <si>
    <t>黑色塑料袋加厚背心宽</t>
  </si>
  <si>
    <t>长480+（侧面100mm×2）×高680mm（±5mm)重量≥14g/个 50个/扎</t>
  </si>
  <si>
    <t>蜜糖（果味饮料浓浆）</t>
  </si>
  <si>
    <t>3千克，可用于冰品 甜品 中药制剂及各式食品调味</t>
  </si>
  <si>
    <t>罐</t>
  </si>
  <si>
    <t>资料册A4</t>
  </si>
  <si>
    <t>A4*60页</t>
  </si>
  <si>
    <t>火机</t>
  </si>
  <si>
    <t>防风</t>
  </si>
  <si>
    <t>纸篓垃圾篓</t>
  </si>
  <si>
    <t>直径255mm</t>
  </si>
  <si>
    <t>台式电话机</t>
  </si>
  <si>
    <t>19.5*14.5cm</t>
  </si>
  <si>
    <t>台</t>
  </si>
  <si>
    <t>婴儿湿巾</t>
  </si>
  <si>
    <t>160mm*200mm  80片/包</t>
  </si>
  <si>
    <t>号书钉</t>
  </si>
  <si>
    <t>10号</t>
  </si>
  <si>
    <t>纽扣文件袋</t>
  </si>
  <si>
    <t>1.8kg</t>
  </si>
  <si>
    <t>红色单夹文件夹</t>
  </si>
  <si>
    <t>小号</t>
  </si>
  <si>
    <t>19mm 40只/盒</t>
  </si>
  <si>
    <t>碳性电池大号铁壳</t>
  </si>
  <si>
    <t>大号 2粒装/排</t>
  </si>
  <si>
    <t>棉签</t>
  </si>
  <si>
    <t>≥24只/包</t>
  </si>
  <si>
    <t>蓝色不干胶标签</t>
  </si>
  <si>
    <t>5cm×6cm</t>
  </si>
  <si>
    <t>软抽面巾纸</t>
  </si>
  <si>
    <t>190mm*180mm（±5mm）×120抽/包.微生物四项（不得检出：大肠杆菌、绿脓杆菌、金黄色葡萄球菌、溶血性链球菌，细菌菌落总数≤200CFU/g,真菌菌落总数≤100CFU/g）；</t>
  </si>
  <si>
    <t>六步洗手法贴图</t>
  </si>
  <si>
    <t>20cm*30cm</t>
  </si>
  <si>
    <t>一次性卫生独立包装吸管</t>
  </si>
  <si>
    <t>长21.3cm   口径6mm  50只/包</t>
  </si>
  <si>
    <t>中性笔黑色</t>
  </si>
  <si>
    <t>0.7mm 12支/盒</t>
  </si>
  <si>
    <t>白色礼仪手套（带胶粒）</t>
  </si>
  <si>
    <t>带胶粒</t>
  </si>
  <si>
    <t>多功能储物箱</t>
  </si>
  <si>
    <t>28x19x15.5cm</t>
  </si>
  <si>
    <t>消毒粉</t>
  </si>
  <si>
    <t>内含20g×20袋  总重量400克/包</t>
  </si>
  <si>
    <t>盒装抽纸巾</t>
  </si>
  <si>
    <t>200mm*175mm（±5mm）*140抽，（三层/抽），微生物四项（不得检出：大肠杆菌、金黄色葡萄球菌、溶血性链球菌，细菌菌落总数≤600CFU/g）。外观：卫生纸打孔均匀，节与节之见容易撕开;卫生纸皱纹均匀，纸面洁净，无异味和异物，无明显的残缺、破损、硬质块、生草筋、浆团等纸病和杂质。</t>
  </si>
  <si>
    <t>LED灯盘</t>
  </si>
  <si>
    <t>32W-600*600</t>
  </si>
  <si>
    <t>纯棉洗脸毛巾</t>
  </si>
  <si>
    <t>72x33cm</t>
  </si>
  <si>
    <t>A4钮扣文件袋</t>
  </si>
  <si>
    <t>A4 10个/包</t>
  </si>
  <si>
    <t>4cm*5cm</t>
  </si>
  <si>
    <t>克洗洁精</t>
  </si>
  <si>
    <t>修正液(12瓶/大盒)</t>
  </si>
  <si>
    <t>25*19cm</t>
  </si>
  <si>
    <t>杀虫气雾剂速杀型500ml/瓶</t>
  </si>
  <si>
    <t>500ml/瓶</t>
  </si>
  <si>
    <t>不锈钢订书针12号硬度高耐腐蚀可订25页</t>
  </si>
  <si>
    <t>索引标签贴</t>
  </si>
  <si>
    <t>28mm*25mm，48枚/包，3色</t>
  </si>
  <si>
    <t>应急灯</t>
  </si>
  <si>
    <t>双头款</t>
  </si>
  <si>
    <t>透明封箱胶</t>
  </si>
  <si>
    <t>36mm</t>
  </si>
  <si>
    <t>粗盐500G（独立包装）</t>
  </si>
  <si>
    <t>煎药袋（渗透耐高温无纺布）</t>
  </si>
  <si>
    <t>40cm*50cm，带绑绳</t>
  </si>
  <si>
    <t>高粘度液体胶水</t>
  </si>
  <si>
    <t>除味竹炭</t>
  </si>
  <si>
    <t>500克/包</t>
  </si>
  <si>
    <t>黑色长尾夹</t>
  </si>
  <si>
    <t>41mm 24个/盒</t>
  </si>
  <si>
    <t>起钉器</t>
  </si>
  <si>
    <t>55mm*21mm*31mm</t>
  </si>
  <si>
    <t>20kg</t>
  </si>
  <si>
    <t>中号焗漆夹</t>
  </si>
  <si>
    <t>百事贴</t>
  </si>
  <si>
    <t>76mmx19mm</t>
  </si>
  <si>
    <t>卡面工作手册4</t>
  </si>
  <si>
    <t>45页</t>
  </si>
  <si>
    <t>30页资料册</t>
  </si>
  <si>
    <t>A4*30页</t>
  </si>
  <si>
    <t>10A二三插面板</t>
  </si>
  <si>
    <t>10A</t>
  </si>
  <si>
    <t>保温瓶包布木塞（独立装）</t>
  </si>
  <si>
    <t>56*39*20cm</t>
  </si>
  <si>
    <t>单夹文件夹</t>
  </si>
  <si>
    <t>正方形便利贴</t>
  </si>
  <si>
    <t>76*76mm</t>
  </si>
  <si>
    <t>一位匙牌</t>
  </si>
  <si>
    <t>一位</t>
  </si>
  <si>
    <t>10*500 100条/包</t>
  </si>
  <si>
    <t>灭蟑胶饵</t>
  </si>
  <si>
    <t>5G</t>
  </si>
  <si>
    <t>网纱文件袋A5</t>
  </si>
  <si>
    <t>A5</t>
  </si>
  <si>
    <t>产妇一次性护理垫</t>
  </si>
  <si>
    <t>10片装【60x90cm】</t>
  </si>
  <si>
    <t>白板擦</t>
  </si>
  <si>
    <t>无磁性</t>
  </si>
  <si>
    <t>台笔芯黑色</t>
  </si>
  <si>
    <t>美工剪刀</t>
  </si>
  <si>
    <t>122mm*53mm</t>
  </si>
  <si>
    <t>304不锈钢真空热水壶保温瓶</t>
  </si>
  <si>
    <t>170mm 塑柄</t>
  </si>
  <si>
    <t>美工刀小号</t>
  </si>
  <si>
    <t>美工刀大号</t>
  </si>
  <si>
    <t>透明密袋</t>
  </si>
  <si>
    <t>30*40cm100个/包</t>
  </si>
  <si>
    <t>圆珠笔芯（黑色）</t>
  </si>
  <si>
    <t>0.7mm 100支/盒</t>
  </si>
  <si>
    <t>排插</t>
  </si>
  <si>
    <t>6位5米</t>
  </si>
  <si>
    <t>强力粘钩（挂钩）</t>
  </si>
  <si>
    <t>一位（1个挂钩）</t>
  </si>
  <si>
    <t>排</t>
  </si>
  <si>
    <t>生姜汁调味料</t>
  </si>
  <si>
    <t>150ml</t>
  </si>
  <si>
    <t>3个/卡</t>
  </si>
  <si>
    <t>卡</t>
  </si>
  <si>
    <t>加长加厚耐酸碱乳胶手套</t>
  </si>
  <si>
    <t>加长加厚</t>
  </si>
  <si>
    <t>S型不锈钢大挂钩</t>
  </si>
  <si>
    <t>S型</t>
  </si>
  <si>
    <t>充电式手电筒</t>
  </si>
  <si>
    <t>可充电</t>
  </si>
  <si>
    <t>750ml</t>
  </si>
  <si>
    <t>白色尼龙扎带</t>
  </si>
  <si>
    <t>4*200mm，500条/包</t>
  </si>
  <si>
    <t>电池碱性</t>
  </si>
  <si>
    <t>9号</t>
  </si>
  <si>
    <t>成人手腕带手写型</t>
  </si>
  <si>
    <t xml:space="preserve">245mm(±2mm)*250mm(±2mm) ≥100条/盒 </t>
  </si>
  <si>
    <t>525ml，抑菌率 ≥99.9%，防过敏</t>
  </si>
  <si>
    <t>铁网笔筒</t>
  </si>
  <si>
    <t>直径8cm,高10cm</t>
  </si>
  <si>
    <t>多用插座排插</t>
  </si>
  <si>
    <t>5米，6位插孔</t>
  </si>
  <si>
    <t>6L塑料圆形利器盒（塑料）</t>
  </si>
  <si>
    <t>规格参数：【直径210*高度210mm】 ±10mm；材质：PP材质(聚丙烯），技术要求：标准号HJ 421-2008。</t>
  </si>
  <si>
    <t>23/13厚层</t>
  </si>
  <si>
    <t>高级擦镜纸</t>
  </si>
  <si>
    <t>10cm*7.5cm*50张/本</t>
  </si>
  <si>
    <t>成人纸尿裤</t>
  </si>
  <si>
    <t>10片/包</t>
  </si>
  <si>
    <t>中性台笔经典黑</t>
  </si>
  <si>
    <t>经典黑0.5mm</t>
  </si>
  <si>
    <t>A5拉链网纹文件袋</t>
  </si>
  <si>
    <t>黑色双头大油性笔</t>
  </si>
  <si>
    <t>橡皮擦4B</t>
  </si>
  <si>
    <t>32*22*13mm</t>
  </si>
  <si>
    <t>中央空调挡板</t>
  </si>
  <si>
    <t>通用款</t>
  </si>
  <si>
    <t>婴儿纸尿裤</t>
  </si>
  <si>
    <t>6个月-1岁半适用</t>
  </si>
  <si>
    <t>长方形便利贴</t>
  </si>
  <si>
    <t>76*101mm</t>
  </si>
  <si>
    <t>塑料喷壶</t>
  </si>
  <si>
    <t>300ml</t>
  </si>
  <si>
    <t>底纸无折痕标签纸</t>
  </si>
  <si>
    <t>80mm*80mm*2000张</t>
  </si>
  <si>
    <t>不锈钢保温壶</t>
  </si>
  <si>
    <t>2.2L</t>
  </si>
  <si>
    <t>灭蚊管</t>
  </si>
  <si>
    <t>10W</t>
  </si>
  <si>
    <t>A4实色线夹抄写板</t>
  </si>
  <si>
    <t>A4(≥297*210mm)</t>
  </si>
  <si>
    <t>工作手册</t>
  </si>
  <si>
    <t>64K，≥98页</t>
  </si>
  <si>
    <t>红色小双头记号笔</t>
  </si>
  <si>
    <t>自动冲洗洁厕剂</t>
  </si>
  <si>
    <t>50g</t>
  </si>
  <si>
    <t>40升黄色医疗脚踏垃圾桶</t>
  </si>
  <si>
    <t>40升</t>
  </si>
  <si>
    <t>1500ml</t>
  </si>
  <si>
    <t>挂历加大六开</t>
  </si>
  <si>
    <t>迎春</t>
  </si>
  <si>
    <t>74*40cm</t>
  </si>
  <si>
    <t>20*30cm</t>
  </si>
  <si>
    <t>黑色带圈垃圾桶</t>
  </si>
  <si>
    <t>14L</t>
  </si>
  <si>
    <t>红色快干清洁印泥（印台）</t>
  </si>
  <si>
    <t>9cm圆形</t>
  </si>
  <si>
    <t>洁厕精</t>
  </si>
  <si>
    <t>900g</t>
  </si>
  <si>
    <t>8位加厚不锈钢衣钩</t>
  </si>
  <si>
    <t>8位</t>
  </si>
  <si>
    <t>502胶水</t>
  </si>
  <si>
    <t>3g</t>
  </si>
  <si>
    <t>红色回墨印油红色</t>
  </si>
  <si>
    <t>28ml</t>
  </si>
  <si>
    <t>订书机经典办公</t>
  </si>
  <si>
    <t>12#</t>
  </si>
  <si>
    <t>双夹文件夹</t>
  </si>
  <si>
    <t>7mm*8mm</t>
  </si>
  <si>
    <t>安心裤均码</t>
  </si>
  <si>
    <t>2片/包</t>
  </si>
  <si>
    <t>带盖大白桶</t>
  </si>
  <si>
    <t>65L</t>
  </si>
  <si>
    <t>擦车洗车蓝色毛巾</t>
  </si>
  <si>
    <t>40*40cm</t>
  </si>
  <si>
    <t>医疗废物标签10格/张</t>
  </si>
  <si>
    <t>10格/张100张/本</t>
  </si>
  <si>
    <t>8g</t>
  </si>
  <si>
    <t>电视遥控器</t>
  </si>
  <si>
    <t>方形擦手纸盒</t>
  </si>
  <si>
    <t>单包装</t>
  </si>
  <si>
    <t>304不锈钢热水壶1.7L容量</t>
  </si>
  <si>
    <t>1.7L</t>
  </si>
  <si>
    <t>铁头涂改液</t>
  </si>
  <si>
    <t>132*15mm</t>
  </si>
  <si>
    <t>100升周转桶连盖</t>
  </si>
  <si>
    <t>100升直径54.5cm</t>
  </si>
  <si>
    <t>蓝色原子印油</t>
  </si>
  <si>
    <t>10ml</t>
  </si>
  <si>
    <t>落地扇3叶</t>
  </si>
  <si>
    <t>16寸</t>
  </si>
  <si>
    <t>五色百事贴</t>
  </si>
  <si>
    <t>50x15mm</t>
  </si>
  <si>
    <t>标签</t>
  </si>
  <si>
    <t>38*25cm</t>
  </si>
  <si>
    <t>女装水鞋</t>
  </si>
  <si>
    <t>防滑</t>
  </si>
  <si>
    <t>彩色电工胶布</t>
  </si>
  <si>
    <t>10卷/条</t>
  </si>
  <si>
    <t>50升灰色踩脚垃圾桶</t>
  </si>
  <si>
    <t>50升</t>
  </si>
  <si>
    <t>A4大夹抄写板</t>
  </si>
  <si>
    <t>净白去渍洗衣粉</t>
  </si>
  <si>
    <t>260g</t>
  </si>
  <si>
    <t>2千克</t>
  </si>
  <si>
    <t>厚层书钉</t>
  </si>
  <si>
    <t>23/10厚层</t>
  </si>
  <si>
    <t>大白云毛笔</t>
  </si>
  <si>
    <t>分体式煎药壶底座4L</t>
  </si>
  <si>
    <t>4L</t>
  </si>
  <si>
    <t>30升黄色医疗脚踏垃圾桶</t>
  </si>
  <si>
    <t>30升</t>
  </si>
  <si>
    <t>9伏</t>
  </si>
  <si>
    <t>透明线夹抄写板</t>
  </si>
  <si>
    <t>告示贴</t>
  </si>
  <si>
    <t>76*15mm</t>
  </si>
  <si>
    <t>胶刷头胶水</t>
  </si>
  <si>
    <t>两用软皮尺</t>
  </si>
  <si>
    <t>150mm</t>
  </si>
  <si>
    <t>电热水壶</t>
  </si>
  <si>
    <t>加厚无缝不锈钢5P保温瓶</t>
  </si>
  <si>
    <t>保温 不锈钢2L</t>
  </si>
  <si>
    <t>五色报事贴</t>
  </si>
  <si>
    <t>12*44mm</t>
  </si>
  <si>
    <t>物品袋</t>
  </si>
  <si>
    <t>57*42cm</t>
  </si>
  <si>
    <t>64K*100页</t>
  </si>
  <si>
    <t>四脚方胶凳</t>
  </si>
  <si>
    <t>300*250*400mm</t>
  </si>
  <si>
    <t>50升黄色医疗脚踏垃圾桶</t>
  </si>
  <si>
    <t>A4可吊挂垫板</t>
  </si>
  <si>
    <t>A4大小</t>
  </si>
  <si>
    <t>双盘黑蚊香</t>
  </si>
  <si>
    <t>10圈/盒</t>
  </si>
  <si>
    <t>挂墙式文件夹黑色</t>
  </si>
  <si>
    <t>A4*10页</t>
  </si>
  <si>
    <t>20L黄色垃圾桶(脚踏)</t>
  </si>
  <si>
    <t>20L</t>
  </si>
  <si>
    <t>0.5mm，12支/盒</t>
  </si>
  <si>
    <t>全身镜</t>
  </si>
  <si>
    <t>150cm</t>
  </si>
  <si>
    <t>多用插座</t>
  </si>
  <si>
    <t>3米六位</t>
  </si>
  <si>
    <t>电蚊拍</t>
  </si>
  <si>
    <t>20*215mm</t>
  </si>
  <si>
    <t>洗手液夹子</t>
  </si>
  <si>
    <t>免打孔壁挂</t>
  </si>
  <si>
    <t>回墨印油</t>
  </si>
  <si>
    <t>防水印花袖套防油污套袖</t>
  </si>
  <si>
    <t>防水</t>
  </si>
  <si>
    <t>A5横式台牌</t>
  </si>
  <si>
    <t>横式A5</t>
  </si>
  <si>
    <t>长方多用收纳篮</t>
  </si>
  <si>
    <t>29*16.5*12</t>
  </si>
  <si>
    <t>旋钮机械式微波炉</t>
  </si>
  <si>
    <t>23升</t>
  </si>
  <si>
    <t>保鲜膜</t>
  </si>
  <si>
    <t>90米*30厘米</t>
  </si>
  <si>
    <t>15升黄色医疗脚踏垃圾桶</t>
  </si>
  <si>
    <t>15升</t>
  </si>
  <si>
    <t>充电电池</t>
  </si>
  <si>
    <t>2600毫安5号</t>
  </si>
  <si>
    <t>40mm（宽）×450m（长）；耐高温、耐刮擦、抗溶解</t>
  </si>
  <si>
    <t>120升脚踏黄色医疗垃圾桶带轮子</t>
  </si>
  <si>
    <t>120升</t>
  </si>
  <si>
    <t>一次性筷子</t>
  </si>
  <si>
    <t>60对/包</t>
  </si>
  <si>
    <t>50A橡皮黄</t>
  </si>
  <si>
    <t>2B</t>
  </si>
  <si>
    <t>整理箱</t>
  </si>
  <si>
    <t>47*37*20cm</t>
  </si>
  <si>
    <t>页软皮抄</t>
  </si>
  <si>
    <t>A5*30页</t>
  </si>
  <si>
    <t>婴儿润肤油</t>
  </si>
  <si>
    <t>100ml</t>
  </si>
  <si>
    <t>大号艾条(大火龙罐专用艾条)</t>
  </si>
  <si>
    <t>400克香糊</t>
  </si>
  <si>
    <t>黑色胶质瓶</t>
  </si>
  <si>
    <t>充电三网电蚊拍（带灯）</t>
  </si>
  <si>
    <t>直插充电式</t>
  </si>
  <si>
    <t>清洁刷</t>
  </si>
  <si>
    <t>190mm</t>
  </si>
  <si>
    <t>3米6位</t>
  </si>
  <si>
    <t>指甲钳</t>
  </si>
  <si>
    <t>参考CR-123A</t>
  </si>
  <si>
    <t>30cm有机直尺</t>
  </si>
  <si>
    <t>30cm</t>
  </si>
  <si>
    <t>40*25*20cm</t>
  </si>
  <si>
    <t>1号</t>
  </si>
  <si>
    <t xml:space="preserve">0.8mm </t>
  </si>
  <si>
    <t>黑色双头油性笔</t>
  </si>
  <si>
    <t>双头大</t>
  </si>
  <si>
    <t>扫把</t>
  </si>
  <si>
    <t>常规款</t>
  </si>
  <si>
    <t>活性碳包</t>
  </si>
  <si>
    <t>500g</t>
  </si>
  <si>
    <t>A4固定式资料册</t>
  </si>
  <si>
    <t>A4 40页</t>
  </si>
  <si>
    <t>插单器</t>
  </si>
  <si>
    <t>底座直径76mm，高度142mm</t>
  </si>
  <si>
    <t>PP塑料   29.5*13.5*11.5CM</t>
  </si>
  <si>
    <t>粘钩</t>
  </si>
  <si>
    <t>独立开关插座</t>
  </si>
  <si>
    <t>3米5位</t>
  </si>
  <si>
    <t>插座排插</t>
  </si>
  <si>
    <t>5米6位</t>
  </si>
  <si>
    <t>婴儿牛奶沐浴露</t>
  </si>
  <si>
    <t>1000ml</t>
  </si>
  <si>
    <t>红色高级原子印油</t>
  </si>
  <si>
    <t>75*100mm</t>
  </si>
  <si>
    <t>多功能储物箱透明</t>
  </si>
  <si>
    <t>42.5x31.5x25.5cm</t>
  </si>
  <si>
    <t>单孔艾灸盒</t>
  </si>
  <si>
    <t>单孔</t>
  </si>
  <si>
    <t>折叠式擦手纸</t>
  </si>
  <si>
    <t>规格：215mm×210mm（±5mm）；200抽/包；定量≥45g/㎡；≥400g/包；二层；微生物四项（不得检出：大肠杆菌、铜绿假单胞菌、金黄色葡萄球菌、溶血性链球菌，细菌菌落总数≤200CFU/g,真菌菌落总数≤100CFU/g）。外观：擦手纸起皱后的皱纹均匀，纸面洁净，无明显的死褶、残缺、破块、生浆团等纸病。</t>
  </si>
  <si>
    <t>大油笔黑色</t>
  </si>
  <si>
    <t>美工刀</t>
  </si>
  <si>
    <t>18mm</t>
  </si>
  <si>
    <t>100L66*49*41cm</t>
  </si>
  <si>
    <t>抽取式洁面巾</t>
  </si>
  <si>
    <t>100抽/包</t>
  </si>
  <si>
    <t>35.5x26x20.5cm</t>
  </si>
  <si>
    <t>白色背心胶袋</t>
  </si>
  <si>
    <t>26cm 50个/扎</t>
  </si>
  <si>
    <t>收纳筐</t>
  </si>
  <si>
    <t>34.5cm*25.5cm*10.8cm</t>
  </si>
  <si>
    <t>180mm</t>
  </si>
  <si>
    <t>195mm</t>
  </si>
  <si>
    <t>网纱加密透明文件袋长</t>
  </si>
  <si>
    <t>收纳盒</t>
  </si>
  <si>
    <t>19.5*13.5*7.5cm</t>
  </si>
  <si>
    <t>30升灰色脚踏垃圾桶</t>
  </si>
  <si>
    <t>大号优质纸箩</t>
  </si>
  <si>
    <t>直27cm高26cm</t>
  </si>
  <si>
    <t>网纹胶管</t>
  </si>
  <si>
    <t>4分</t>
  </si>
  <si>
    <t>梳子</t>
  </si>
  <si>
    <t>独立袋装</t>
  </si>
  <si>
    <t>海棉双面胶</t>
  </si>
  <si>
    <t>30mm</t>
  </si>
  <si>
    <t>多用插座独立三位插座</t>
  </si>
  <si>
    <t>1.8米3位</t>
  </si>
  <si>
    <t>A4加厚塑料档案盒</t>
  </si>
  <si>
    <t>A4背宽46mm</t>
  </si>
  <si>
    <t>不锈钢圆形袜子夹架</t>
  </si>
  <si>
    <t>不锈钢圆形</t>
  </si>
  <si>
    <t>32mm 24只/盒</t>
  </si>
  <si>
    <t>挂钟(静音)</t>
  </si>
  <si>
    <t>12寸</t>
  </si>
  <si>
    <t>A4垫板亚克力板夹</t>
  </si>
  <si>
    <t>硬皮抄</t>
  </si>
  <si>
    <t>收纳箱</t>
  </si>
  <si>
    <t>56*39*16cm</t>
  </si>
  <si>
    <t>245g</t>
  </si>
  <si>
    <t>粘钩挂钩</t>
  </si>
  <si>
    <t>56*39*16(粉红盖)</t>
  </si>
  <si>
    <t>荧光笔</t>
  </si>
  <si>
    <t>斜头 6支/盒</t>
  </si>
  <si>
    <t>红色尼龙绳球</t>
  </si>
  <si>
    <t>大磁粒</t>
  </si>
  <si>
    <t>长雨伞</t>
  </si>
  <si>
    <t>弯柄</t>
  </si>
  <si>
    <t>连卷保鲜袋</t>
  </si>
  <si>
    <t>35*45cm</t>
  </si>
  <si>
    <t>拖线式电蚊香液套装</t>
  </si>
  <si>
    <t>1液+1器</t>
  </si>
  <si>
    <t>地刮</t>
  </si>
  <si>
    <t>45cm</t>
  </si>
  <si>
    <t>单三插座带开关</t>
  </si>
  <si>
    <t>16A</t>
  </si>
  <si>
    <t>擦镜纸</t>
  </si>
  <si>
    <t>10*15cm</t>
  </si>
  <si>
    <t>一次性梳子</t>
  </si>
  <si>
    <t>16.5*2.8cm</t>
  </si>
  <si>
    <t>液体蚊香加热器</t>
  </si>
  <si>
    <t>参考QWml-125E</t>
  </si>
  <si>
    <t>28x39x23cm</t>
  </si>
  <si>
    <t>40页资料册</t>
  </si>
  <si>
    <t>单支</t>
  </si>
  <si>
    <t>磁性白板刷</t>
  </si>
  <si>
    <t>磁性</t>
  </si>
  <si>
    <t>不锈钢晾衣架</t>
  </si>
  <si>
    <t>18头</t>
  </si>
  <si>
    <t>海绵吸水拖把</t>
  </si>
  <si>
    <t>28cm</t>
  </si>
  <si>
    <t>红色4.5升水桶带盖</t>
  </si>
  <si>
    <t>4.5升</t>
  </si>
  <si>
    <t>竹木牙签</t>
  </si>
  <si>
    <t>10cm*50支装</t>
  </si>
  <si>
    <t>多用途抹纸</t>
  </si>
  <si>
    <t>规格尺寸190×225mm（±5mm），≥230g/包，≥150抽/包，二层/抽，微生物四项（不得检出：大肠杆菌、铜绿假单胞菌、金黄色葡萄球菌、溶血性链球菌，细菌菌落总数≤200CFU/g,真菌菌落总数≤100CFU/g）；</t>
  </si>
  <si>
    <t>卷笔刀双孔(个)</t>
  </si>
  <si>
    <t>双孔</t>
  </si>
  <si>
    <t>充电电池5号电池配12节电池充电器套装</t>
  </si>
  <si>
    <t>套装</t>
  </si>
  <si>
    <t>49*34*29cm 35L</t>
  </si>
  <si>
    <t>抹布蓝色</t>
  </si>
  <si>
    <t>30cmx40cm蓝色</t>
  </si>
  <si>
    <t>黑色小白板笔</t>
  </si>
  <si>
    <t>细字 笔尖直径0.19mm</t>
  </si>
  <si>
    <t>长550mm+（侧面130mm×2）×高1000mm（±10mm)单面≥3.5c或≥32g/个， 50个/扎</t>
  </si>
  <si>
    <t>15升灰色脚踏垃圾桶（其他）</t>
  </si>
  <si>
    <t>胶丝扫把</t>
  </si>
  <si>
    <t>胶丝</t>
  </si>
  <si>
    <t>竹纤维纯色柔软吸水生态至简大浴巾</t>
  </si>
  <si>
    <t xml:space="preserve"> 360g/条70×140cm 颜色可选</t>
  </si>
  <si>
    <t>抹布</t>
  </si>
  <si>
    <t>30cmx40cm黄色</t>
  </si>
  <si>
    <t>彩色长尾票夹</t>
  </si>
  <si>
    <t>51mm 12只/盒</t>
  </si>
  <si>
    <t>砂轮（开瓶器）</t>
  </si>
  <si>
    <t xml:space="preserve">  介片</t>
  </si>
  <si>
    <t>100枚镀镍回形针</t>
  </si>
  <si>
    <t>3#</t>
  </si>
  <si>
    <t>圆管帆布床</t>
  </si>
  <si>
    <t>帆布</t>
  </si>
  <si>
    <t>魔方插座</t>
  </si>
  <si>
    <t>3个五孔插孔+3个USB口，250V/10A/2500W，约60×60×58mm</t>
  </si>
  <si>
    <t>A5大夹抄写板</t>
  </si>
  <si>
    <t>棉柔抹布</t>
  </si>
  <si>
    <t>30cm*30cm</t>
  </si>
  <si>
    <t>对讲机</t>
  </si>
  <si>
    <t>12W</t>
  </si>
  <si>
    <t>小号艾条(小火龙罐专用艾条)</t>
  </si>
  <si>
    <t>15号周转箱连盖</t>
  </si>
  <si>
    <t>15号</t>
  </si>
  <si>
    <t>带夹文件盒</t>
  </si>
  <si>
    <t>带夹 A4</t>
  </si>
  <si>
    <t>圆头剪刀</t>
  </si>
  <si>
    <t>塑料卷尺</t>
  </si>
  <si>
    <t>打孔卡纸60*50mm(封车卡)200张/扎</t>
  </si>
  <si>
    <t>60*50mm</t>
  </si>
  <si>
    <t>固定约束带</t>
  </si>
  <si>
    <t>四肢均码</t>
  </si>
  <si>
    <t>按动式圆珠笔/原子笔盒装量贩装原子笔</t>
  </si>
  <si>
    <t>圆珠笔芯  100支</t>
  </si>
  <si>
    <t>大号铁皮削笔刀</t>
  </si>
  <si>
    <t>100把/盒</t>
  </si>
  <si>
    <t>65cm</t>
  </si>
  <si>
    <t>加厚资料册单只装蓝色（20页）</t>
  </si>
  <si>
    <t>蓝色</t>
  </si>
  <si>
    <t xml:space="preserve">碳性三号 </t>
  </si>
  <si>
    <t>3号</t>
  </si>
  <si>
    <t>红色白板笔</t>
  </si>
  <si>
    <t>2.0mm 12支/盒</t>
  </si>
  <si>
    <t>风油精</t>
  </si>
  <si>
    <t>3ml</t>
  </si>
  <si>
    <t>三七强力粘合胶钩</t>
  </si>
  <si>
    <t>2个/卡</t>
  </si>
  <si>
    <t>无纺布抽线茶包袋</t>
  </si>
  <si>
    <t>1.8米 10位</t>
  </si>
  <si>
    <t>打印纸无管芯热敏收银纸58mm无管芯57mm*40mm40卷/箱</t>
  </si>
  <si>
    <t>57mm*40mm 40卷/箱</t>
  </si>
  <si>
    <t>多用排插插座</t>
  </si>
  <si>
    <t>3米四位</t>
  </si>
  <si>
    <t>26.5cm*14.5cm*9cm</t>
  </si>
  <si>
    <t>快干清洁印油印泥红色</t>
  </si>
  <si>
    <t>40ml</t>
  </si>
  <si>
    <t>720ml</t>
  </si>
  <si>
    <t>蓝色塑料袋</t>
  </si>
  <si>
    <t>长360mm+（侧面90mm×2）×高565mm（±5mm)单面≥2.5c或≥8.8g/个，100个/扎</t>
  </si>
  <si>
    <t>保鲜盒</t>
  </si>
  <si>
    <t>29*20*110cm</t>
  </si>
  <si>
    <t>女拖鞋</t>
  </si>
  <si>
    <t>轻便，颜色可选</t>
  </si>
  <si>
    <t>电风筒</t>
  </si>
  <si>
    <t>1200W</t>
  </si>
  <si>
    <t>200ml</t>
  </si>
  <si>
    <t>电子体温计</t>
  </si>
  <si>
    <t>130*20mm</t>
  </si>
  <si>
    <t>羊毛刷大号</t>
  </si>
  <si>
    <t>250mm毛长120mm直径30mm</t>
  </si>
  <si>
    <t>51mm 12个/盒</t>
  </si>
  <si>
    <t>电吹风机</t>
  </si>
  <si>
    <t>1800w</t>
  </si>
  <si>
    <t>5米六位</t>
  </si>
  <si>
    <t>20升屋形分类垃圾桶</t>
  </si>
  <si>
    <t>20升'34*24*44cm</t>
  </si>
  <si>
    <t>卷筒纸巾盒</t>
  </si>
  <si>
    <t>直径260mm</t>
  </si>
  <si>
    <t>拖鞋灰色</t>
  </si>
  <si>
    <t>EVA</t>
  </si>
  <si>
    <t>抹布棕色</t>
  </si>
  <si>
    <t>30x40棕色</t>
  </si>
  <si>
    <t>一次性碗</t>
  </si>
  <si>
    <t>16盎司 50个/包</t>
  </si>
  <si>
    <t>伏钮扣电池</t>
  </si>
  <si>
    <t>3伏</t>
  </si>
  <si>
    <t>120升灰色脚踏生活垃圾桶带轮子</t>
  </si>
  <si>
    <t>40*28*25cm</t>
  </si>
  <si>
    <t>空气清新剂</t>
  </si>
  <si>
    <t>320ml</t>
  </si>
  <si>
    <t>圆珠笔芯蓝色</t>
  </si>
  <si>
    <t>旋转塑料衣架</t>
  </si>
  <si>
    <t>14.2*10.4*5cm</t>
  </si>
  <si>
    <t>木柄棉纱地拖</t>
  </si>
  <si>
    <t>木柄</t>
  </si>
  <si>
    <t>量杯2000ml(不带盖)</t>
  </si>
  <si>
    <t>2000ml</t>
  </si>
  <si>
    <t>点火枪</t>
  </si>
  <si>
    <t>火力可调节</t>
  </si>
  <si>
    <t>单格文件架</t>
  </si>
  <si>
    <t>单格</t>
  </si>
  <si>
    <t>高解像优质喷墨专用纸</t>
  </si>
  <si>
    <t>A4 20包/箱</t>
  </si>
  <si>
    <t>高圆凳</t>
  </si>
  <si>
    <t>35*44cm</t>
  </si>
  <si>
    <t>计算器</t>
  </si>
  <si>
    <t>149*120*50mm</t>
  </si>
  <si>
    <t>400ml</t>
  </si>
  <si>
    <t>塑料沐足桶</t>
  </si>
  <si>
    <t>38cm*25cm</t>
  </si>
  <si>
    <t>插线板</t>
  </si>
  <si>
    <t>5米*6位</t>
  </si>
  <si>
    <t>20L灰色脚踏生活垃圾桶</t>
  </si>
  <si>
    <t>带背罩资料册</t>
  </si>
  <si>
    <t>100页</t>
  </si>
  <si>
    <t>15升胶桶连盖</t>
  </si>
  <si>
    <t>15升(直径32cm)</t>
  </si>
  <si>
    <t>A4文件册单本</t>
  </si>
  <si>
    <t>白色棉纱地拖</t>
  </si>
  <si>
    <t>0.8市斤</t>
  </si>
  <si>
    <t>黑色耐水性笔</t>
  </si>
  <si>
    <t xml:space="preserve"> 10支/盒</t>
  </si>
  <si>
    <t xml:space="preserve"> 2个/卡 </t>
  </si>
  <si>
    <t>23A#12伏</t>
  </si>
  <si>
    <t>中磁粒</t>
  </si>
  <si>
    <t>黑色挂钟</t>
  </si>
  <si>
    <t>260*260*30mm</t>
  </si>
  <si>
    <t>空白亚银标签纸</t>
  </si>
  <si>
    <t>PET24*20*1000</t>
  </si>
  <si>
    <t>卫生卷纸</t>
  </si>
  <si>
    <t>1.200g/卷，10卷/条；2.主要原材料：100%原生木浆；3.外观质量：纸面应洁净,不应有明显的死褶、残缺、破损、硬质块、生草筋、浆团等纸病和杂质,纸张使用时不应有严重掉毛、掉粉现象,纸张中不应有残留的印刷油墨；4.不含有毒有害物质；5.符合GB/T 20810-2018《卫生纸（含卫生纸原纸）》要求，细菌菌落总数不得超过600CFU/g，不得检出大肠菌群、金黄色葡萄球菌、溶血性链球菌、可迁移性荧光物质。</t>
  </si>
  <si>
    <t>大号手提胶筛</t>
  </si>
  <si>
    <t>43*32*26cm</t>
  </si>
  <si>
    <t>抹布白色</t>
  </si>
  <si>
    <t>30x40白色</t>
  </si>
  <si>
    <t>光敏印油(红色)(瓶)</t>
  </si>
  <si>
    <t>AB万能胶水</t>
  </si>
  <si>
    <t>20g</t>
  </si>
  <si>
    <t>透明防水胶袖套</t>
  </si>
  <si>
    <t>透明防水</t>
  </si>
  <si>
    <t>新品网格塑料垫板</t>
  </si>
  <si>
    <t>1200×1000×140mm</t>
  </si>
  <si>
    <t>迷你</t>
  </si>
  <si>
    <t>5米5位</t>
  </si>
  <si>
    <t>电子温湿度计</t>
  </si>
  <si>
    <t>方形</t>
  </si>
  <si>
    <t>多功能储物箱透明(49x37x30.5厘米)</t>
  </si>
  <si>
    <t>49x37x30.5cm</t>
  </si>
  <si>
    <t>擦手纸架</t>
  </si>
  <si>
    <t>275*100*205mm，白色</t>
  </si>
  <si>
    <t>单孔档案盒</t>
  </si>
  <si>
    <t>318*237*55mm(±2mm)  厚度0.8mm</t>
  </si>
  <si>
    <t>黑色针管笔</t>
  </si>
  <si>
    <t>黑色</t>
  </si>
  <si>
    <t>透明网纹胶管</t>
  </si>
  <si>
    <t>6分  50米/卷</t>
  </si>
  <si>
    <t>长290mm+（侧面80mm×2）×高480（±5mm)单面≥2.5c或≥7.2g/个 50个/扎</t>
  </si>
  <si>
    <t>A4会议笔记本黑色硬皮</t>
  </si>
  <si>
    <t>A4*120页</t>
  </si>
  <si>
    <t>磨砂玻璃贴膜</t>
  </si>
  <si>
    <t>90*200cm</t>
  </si>
  <si>
    <t>温湿度计</t>
  </si>
  <si>
    <t>圆形</t>
  </si>
  <si>
    <t>热水壶清洗刷子</t>
  </si>
  <si>
    <t>长柄一次性勺子</t>
  </si>
  <si>
    <t>长17.5cm   100支/包</t>
  </si>
  <si>
    <t>红色泡沫印泥</t>
  </si>
  <si>
    <t>圆形12号</t>
  </si>
  <si>
    <t>斜台式可旋转翻页</t>
  </si>
  <si>
    <t>20kg，可杀菌，防过敏</t>
  </si>
  <si>
    <t>重型厚层订书机</t>
  </si>
  <si>
    <t>适用23/6-23/13 可订80页</t>
  </si>
  <si>
    <t>塑料扫把+垃圾铲套装</t>
  </si>
  <si>
    <t>组合</t>
  </si>
  <si>
    <t>电视·空调遥控器收纳盒免打孔</t>
  </si>
  <si>
    <t>二格综合款</t>
  </si>
  <si>
    <t>蓝色环保四格文件栏</t>
  </si>
  <si>
    <t>四格</t>
  </si>
  <si>
    <t>别针</t>
  </si>
  <si>
    <t>专用装订棉线</t>
  </si>
  <si>
    <t>羊毛刷小号</t>
  </si>
  <si>
    <t>长210mm毛长100mm直径30mm</t>
  </si>
  <si>
    <t>蓝色签字笔</t>
  </si>
  <si>
    <t>五层桌面文件柜</t>
  </si>
  <si>
    <t>275*340*260mm</t>
  </si>
  <si>
    <t>春罐装明前新茶春茶茶叶</t>
  </si>
  <si>
    <t>净含量0.125kg</t>
  </si>
  <si>
    <t>透明大夹抄写板</t>
  </si>
  <si>
    <t>报事贴</t>
  </si>
  <si>
    <t>小儿爽身粉</t>
  </si>
  <si>
    <t>100克</t>
  </si>
  <si>
    <t>蓝色高级原子印油</t>
  </si>
  <si>
    <t>裁缝软尺</t>
  </si>
  <si>
    <t>根</t>
  </si>
  <si>
    <t>电话机</t>
  </si>
  <si>
    <t>160*200*60mm</t>
  </si>
  <si>
    <t>空调挂式挡板</t>
  </si>
  <si>
    <t>1.8米8位</t>
  </si>
  <si>
    <t>304不锈钢刻度量杯</t>
  </si>
  <si>
    <t>1L</t>
  </si>
  <si>
    <t>拖鞋</t>
  </si>
  <si>
    <t>EVA，颜色可选</t>
  </si>
  <si>
    <t>纯棉吉祥缎档毛巾浅蓝色</t>
  </si>
  <si>
    <t>34cm×72cm 浅蓝色</t>
  </si>
  <si>
    <t>地拖</t>
  </si>
  <si>
    <t>木柄棉纱</t>
  </si>
  <si>
    <t>抄写板</t>
  </si>
  <si>
    <t>A5#15.8*22.8cm</t>
  </si>
  <si>
    <t>透明直尺</t>
  </si>
  <si>
    <t>20cm</t>
  </si>
  <si>
    <t>简易床</t>
  </si>
  <si>
    <t>75cm</t>
  </si>
  <si>
    <t>双层沙网棉胎</t>
  </si>
  <si>
    <t>150*210cm  6市斤</t>
  </si>
  <si>
    <t>计时器</t>
  </si>
  <si>
    <t>73*66*16mm</t>
  </si>
  <si>
    <t>中性笔红色(12支/盒)</t>
  </si>
  <si>
    <t>皮面记事簿</t>
  </si>
  <si>
    <t>B5 114页</t>
  </si>
  <si>
    <t>肥皂</t>
  </si>
  <si>
    <t>205g</t>
  </si>
  <si>
    <t>大夹抄写板</t>
  </si>
  <si>
    <t>5L，主要成分：对氯间二甲苯酚含量为0.3%±0.03%；执行标准：Q/HNLH T043-2025。</t>
  </si>
  <si>
    <t>拖鞋蓝色</t>
  </si>
  <si>
    <t>LED手电强光电筒</t>
  </si>
  <si>
    <t>强光</t>
  </si>
  <si>
    <t>不锈钢钥匙盘</t>
  </si>
  <si>
    <t>11位</t>
  </si>
  <si>
    <t>笔筒金属网(个)</t>
  </si>
  <si>
    <t>B5*80页</t>
  </si>
  <si>
    <t>3X4'100页</t>
  </si>
  <si>
    <t>201.5*150*25mm</t>
  </si>
  <si>
    <t>白色大卷纸架</t>
  </si>
  <si>
    <t>直径270mm*厚度120mm</t>
  </si>
  <si>
    <t>重油污净500G+补充装420G</t>
  </si>
  <si>
    <t>500G+420G</t>
  </si>
  <si>
    <t>A4T型台牌</t>
  </si>
  <si>
    <t>硬毛扫把</t>
  </si>
  <si>
    <t>硬毛</t>
  </si>
  <si>
    <t>亚克力三角V型座位牌</t>
  </si>
  <si>
    <t>6*9厘米(厚2mm)</t>
  </si>
  <si>
    <t>折叠床宽蓝条</t>
  </si>
  <si>
    <t>80cm</t>
  </si>
  <si>
    <t>手推车</t>
  </si>
  <si>
    <t>90cm*60cm  5英寸TPR橡胶轮带2刹车</t>
  </si>
  <si>
    <t>辆</t>
  </si>
  <si>
    <t>手术拖鞋</t>
  </si>
  <si>
    <t>材质：PVC，鞋底防滑，防异味，绑带款</t>
  </si>
  <si>
    <t>书立架</t>
  </si>
  <si>
    <t>23cm</t>
  </si>
  <si>
    <t>付</t>
  </si>
  <si>
    <t>笔筒多功能(个)</t>
  </si>
  <si>
    <t>83*83*102mm</t>
  </si>
  <si>
    <t>学生活动自动铅笔套装(笔+铅芯)</t>
  </si>
  <si>
    <t>棉纱隔渣汤袋</t>
  </si>
  <si>
    <t>50*60cm</t>
  </si>
  <si>
    <t>黑色水性笔</t>
  </si>
  <si>
    <t>10支/盒</t>
  </si>
  <si>
    <t>长形磁条</t>
  </si>
  <si>
    <t>80ml</t>
  </si>
  <si>
    <t>5cm*5cm</t>
  </si>
  <si>
    <t>小太阳电暖器</t>
  </si>
  <si>
    <t>远红外</t>
  </si>
  <si>
    <t>加厚绿色胶丝地毯</t>
  </si>
  <si>
    <t>2mm厚</t>
  </si>
  <si>
    <t>平方</t>
  </si>
  <si>
    <t>50升屋形医疗垃圾桶</t>
  </si>
  <si>
    <t>中号垃圾桶</t>
  </si>
  <si>
    <t>直径28高32cm</t>
  </si>
  <si>
    <t>胶丝洗车刷</t>
  </si>
  <si>
    <t>6mm</t>
  </si>
  <si>
    <t>海绵折叠床</t>
  </si>
  <si>
    <t>12折</t>
  </si>
  <si>
    <t>黑标热敏纸</t>
  </si>
  <si>
    <t>50*30mm(±5mm)*3000张，图像防护性能：水（图像保留率）≥70%，油（图像保留率）≥65%，乙醇（图像保留率）≥30%；防摩擦性能≥90%。</t>
  </si>
  <si>
    <t>男装防滑高筒水鞋</t>
  </si>
  <si>
    <t>玻璃刮水器</t>
  </si>
  <si>
    <t>标准款35cm</t>
  </si>
  <si>
    <t>不锈钢咖啡壶1L</t>
  </si>
  <si>
    <t>耳穴贴</t>
  </si>
  <si>
    <t>60贴*10板/盒</t>
  </si>
  <si>
    <t>网格塑料垫板</t>
  </si>
  <si>
    <t>50cm*30cm</t>
  </si>
  <si>
    <t>32cm*23cm*21cm</t>
  </si>
  <si>
    <t>竹扫把</t>
  </si>
  <si>
    <t>竹质</t>
  </si>
  <si>
    <t>镜片防雾湿巾</t>
  </si>
  <si>
    <t>100片/盒</t>
  </si>
  <si>
    <t>30*20*18cm</t>
  </si>
  <si>
    <t>固定式资料册（蓝色）</t>
  </si>
  <si>
    <t>101W</t>
  </si>
  <si>
    <t xml:space="preserve"> 0.5mm</t>
  </si>
  <si>
    <t>展会证卡套</t>
  </si>
  <si>
    <t>软质PVC开口</t>
  </si>
  <si>
    <t>缝衣针</t>
  </si>
  <si>
    <t>轮椅</t>
  </si>
  <si>
    <t>铝合金</t>
  </si>
  <si>
    <t>文件柜【六层文件柜带锁】</t>
  </si>
  <si>
    <t>长295*宽380*高430mm</t>
  </si>
  <si>
    <t>铜虎符小砭（刮痧的）</t>
  </si>
  <si>
    <t>178*40*4mm</t>
  </si>
  <si>
    <t>红光可充电PPT遥控激光笔</t>
  </si>
  <si>
    <t>红光</t>
  </si>
  <si>
    <t>单人蚊帐</t>
  </si>
  <si>
    <t>90*190cm</t>
  </si>
  <si>
    <t>胶桶(连盖）</t>
  </si>
  <si>
    <t>18升35cm</t>
  </si>
  <si>
    <t>三格资料架</t>
  </si>
  <si>
    <t>三格合一</t>
  </si>
  <si>
    <t>2孔文件夹活页打孔A4文件夹D型</t>
  </si>
  <si>
    <t>2孔A4  D型</t>
  </si>
  <si>
    <t>408克</t>
  </si>
  <si>
    <t>干燥剂活性碳除湿剂</t>
  </si>
  <si>
    <t>230g</t>
  </si>
  <si>
    <t>不锈钢护栏座</t>
  </si>
  <si>
    <t>70cm</t>
  </si>
  <si>
    <t>茶叶独立小包装</t>
  </si>
  <si>
    <t>独立小包装500g</t>
  </si>
  <si>
    <t>洗发水修护水养</t>
  </si>
  <si>
    <t>免洗手消毒液支架肘压架</t>
  </si>
  <si>
    <t>婴儿天然玉米爽身粉</t>
  </si>
  <si>
    <t>140g</t>
  </si>
  <si>
    <t>塑料抽屉式收纳柜</t>
  </si>
  <si>
    <t>5L</t>
  </si>
  <si>
    <t>防水卷纸筒</t>
  </si>
  <si>
    <t>可壁挂</t>
  </si>
  <si>
    <t>室内温湿度计</t>
  </si>
  <si>
    <t>127x32mm</t>
  </si>
  <si>
    <t>薄膜手套</t>
  </si>
  <si>
    <t>100双/包</t>
  </si>
  <si>
    <t>大号210mm</t>
  </si>
  <si>
    <t>20米*30厘米</t>
  </si>
  <si>
    <t>针线盒</t>
  </si>
  <si>
    <t>通用</t>
  </si>
  <si>
    <t>2个装</t>
  </si>
  <si>
    <t>电话线(曲线)</t>
  </si>
  <si>
    <t>2米</t>
  </si>
  <si>
    <t>特级清香型茶叶</t>
  </si>
  <si>
    <t>拖把桶+拖把</t>
  </si>
  <si>
    <t>旋转拖把</t>
  </si>
  <si>
    <t>25升黄色医疗脚踏垃圾桶</t>
  </si>
  <si>
    <t>365mm*310mm*455mm  25升</t>
  </si>
  <si>
    <t>显示器增高座双层带隔断（带抽屉）浅胡桃</t>
  </si>
  <si>
    <t>双层带抽屉</t>
  </si>
  <si>
    <t>不绣钢地拖</t>
  </si>
  <si>
    <t>布款</t>
  </si>
  <si>
    <t>钥匙标签</t>
  </si>
  <si>
    <t>50个/桶</t>
  </si>
  <si>
    <t>8L</t>
  </si>
  <si>
    <t>环保单格文件栏</t>
  </si>
  <si>
    <t>11孔A4</t>
  </si>
  <si>
    <t>笔筒</t>
  </si>
  <si>
    <t>168#</t>
  </si>
  <si>
    <t>铅笔黄杆</t>
  </si>
  <si>
    <t>20支/小盒</t>
  </si>
  <si>
    <t>小胶桶连盖</t>
  </si>
  <si>
    <t>22*19cm</t>
  </si>
  <si>
    <t>700ml'15cm*11cm*6.5cm</t>
  </si>
  <si>
    <t>彩漂增白洗衣粉</t>
  </si>
  <si>
    <t>智能电磁炉</t>
  </si>
  <si>
    <t>2200W</t>
  </si>
  <si>
    <t>圆形挂钟</t>
  </si>
  <si>
    <t>18英寸</t>
  </si>
  <si>
    <t>保温杯</t>
  </si>
  <si>
    <t>55*40*34cm</t>
  </si>
  <si>
    <t>1.8米 6位</t>
  </si>
  <si>
    <t>计算器语音型</t>
  </si>
  <si>
    <t>语音型</t>
  </si>
  <si>
    <t>三合一充电线+头</t>
  </si>
  <si>
    <t>单口1A充电头+1.2米三合一充电线</t>
  </si>
  <si>
    <t>一次性塑碗</t>
  </si>
  <si>
    <t>350m l50只装</t>
  </si>
  <si>
    <t>削笔机办公款(个)</t>
  </si>
  <si>
    <t>刀长2cm,刀柄长40mm</t>
  </si>
  <si>
    <t>5L黄色医疗脚踏垃圾桶</t>
  </si>
  <si>
    <t>大卷塑料尼龙绳</t>
  </si>
  <si>
    <t>100米</t>
  </si>
  <si>
    <t>小号电笔</t>
  </si>
  <si>
    <t>25mm 48个/筒</t>
  </si>
  <si>
    <t>女装一次性棉内裤</t>
  </si>
  <si>
    <t>女装</t>
  </si>
  <si>
    <t>双孔笔刨</t>
  </si>
  <si>
    <t>腌制盐</t>
  </si>
  <si>
    <t>1kg*25包</t>
  </si>
  <si>
    <t>灭蚊灯</t>
  </si>
  <si>
    <t>39*8.5*29.5cm</t>
  </si>
  <si>
    <t>五叶壁扇</t>
  </si>
  <si>
    <t>3米 6位</t>
  </si>
  <si>
    <t>透明多功能储物箱</t>
  </si>
  <si>
    <t>66*48.6*40cm</t>
  </si>
  <si>
    <t>透明标本密实袋</t>
  </si>
  <si>
    <t>36*48mm*10丝 100个/包</t>
  </si>
  <si>
    <t>加宽橡皮圈</t>
  </si>
  <si>
    <t>周长240*宽8*厚1mm</t>
  </si>
  <si>
    <t>锁定钢卷尺</t>
  </si>
  <si>
    <t>5m</t>
  </si>
  <si>
    <t>海绵百洁布洗碗棉一般厨具四色分用</t>
  </si>
  <si>
    <t>8片装</t>
  </si>
  <si>
    <t>31.5x22x17cm</t>
  </si>
  <si>
    <t>胶带纸座</t>
  </si>
  <si>
    <t>1.8cm</t>
  </si>
  <si>
    <t>A4文件夹</t>
  </si>
  <si>
    <t>A4  D型</t>
  </si>
  <si>
    <t>扫地垃圾铲</t>
  </si>
  <si>
    <t>资料册</t>
  </si>
  <si>
    <t>A4*20页</t>
  </si>
  <si>
    <t>170mm</t>
  </si>
  <si>
    <t>三插头</t>
  </si>
  <si>
    <t>泡沫印泥中号</t>
  </si>
  <si>
    <t>74mm*74mm  圆形</t>
  </si>
  <si>
    <t>20W</t>
  </si>
  <si>
    <t>隔渣茶壶</t>
  </si>
  <si>
    <t>三层文件盘</t>
  </si>
  <si>
    <t>三层</t>
  </si>
  <si>
    <t>橙色手腕带</t>
  </si>
  <si>
    <t>100条/盒</t>
  </si>
  <si>
    <t>橡筋圈强力</t>
  </si>
  <si>
    <t>160x宽5mm  350条/包</t>
  </si>
  <si>
    <t>迷你电子称</t>
  </si>
  <si>
    <t>手提秤50kg</t>
  </si>
  <si>
    <t>塑料篮子</t>
  </si>
  <si>
    <t>25*34*10cm</t>
  </si>
  <si>
    <t>39cm</t>
  </si>
  <si>
    <t>塑料篮筐</t>
  </si>
  <si>
    <t>26*14*10cm</t>
  </si>
  <si>
    <t>封箱器(蓝色)</t>
  </si>
  <si>
    <t>6cm</t>
  </si>
  <si>
    <t>签字笔</t>
  </si>
  <si>
    <t>红色快干单色印台</t>
  </si>
  <si>
    <t>137*86mm</t>
  </si>
  <si>
    <t>文件夹</t>
  </si>
  <si>
    <t>直尺</t>
  </si>
  <si>
    <t>透明长方形收纳整理盒有盖大中号</t>
  </si>
  <si>
    <t>95*65*25mm</t>
  </si>
  <si>
    <t>100L</t>
  </si>
  <si>
    <t>扩音器</t>
  </si>
  <si>
    <t>直径15cm,高24.5cm，功率：40W，电压6V</t>
  </si>
  <si>
    <t>58*41*34cm</t>
  </si>
  <si>
    <t>折叠雨伞</t>
  </si>
  <si>
    <t>加大格子</t>
  </si>
  <si>
    <t>塑料漏斗</t>
  </si>
  <si>
    <t>磨砂脸盆大号</t>
  </si>
  <si>
    <t>大号 44cm</t>
  </si>
  <si>
    <t>深层洁净洗衣液（自然清香）</t>
  </si>
  <si>
    <t>1kg</t>
  </si>
  <si>
    <t>大号秒干印台方形金属外盒红色</t>
  </si>
  <si>
    <t>500克，具有杀菌功效，复合醇配方，无毒无刺激</t>
  </si>
  <si>
    <t>A3铁黑色普通剪刀</t>
  </si>
  <si>
    <t>A3</t>
  </si>
  <si>
    <t>双面泡沫胶</t>
  </si>
  <si>
    <t>18cm*5.5cm</t>
  </si>
  <si>
    <t>加香洗衣皂肥皂</t>
  </si>
  <si>
    <t>206g*2块</t>
  </si>
  <si>
    <t>复写纸薄型(盒)</t>
  </si>
  <si>
    <t>32K</t>
  </si>
  <si>
    <t>A5垫板亚克力板夹</t>
  </si>
  <si>
    <t>锁匙盘</t>
  </si>
  <si>
    <t>18位</t>
  </si>
  <si>
    <t>亚克力证件卡套竖式1个卡套+1根挂绳</t>
  </si>
  <si>
    <t>65.4*105mm</t>
  </si>
  <si>
    <t>10页资料册</t>
  </si>
  <si>
    <t>A4*10页，参考F10A#</t>
  </si>
  <si>
    <t>A3拉链网纹文件袋</t>
  </si>
  <si>
    <t>9伏环保电池</t>
  </si>
  <si>
    <t>胶洗衣刷</t>
  </si>
  <si>
    <t>中号火龙罐</t>
  </si>
  <si>
    <t>中药锅煎药壶3L</t>
  </si>
  <si>
    <t>3L</t>
  </si>
  <si>
    <t>100升灰色其他垃圾桶（带轮）</t>
  </si>
  <si>
    <t>100升</t>
  </si>
  <si>
    <t>厚层订书机</t>
  </si>
  <si>
    <t>适用23/6-23/24 可订210页</t>
  </si>
  <si>
    <t>芝麻油5L</t>
  </si>
  <si>
    <t>A4白色钢制裁纸刀</t>
  </si>
  <si>
    <t>304不锈钢刻度量杯2L</t>
  </si>
  <si>
    <t>1000ml塑料</t>
  </si>
  <si>
    <t>美容艾条(银佛手金银罐专用艾条)</t>
  </si>
  <si>
    <t>银佛手金银罐专用艾条</t>
  </si>
  <si>
    <t>多功能储物箱透明(57.8x43x36厘米)</t>
  </si>
  <si>
    <t>57.8x43x36cm</t>
  </si>
  <si>
    <t>收纳箱45*37*19.5(透明)</t>
  </si>
  <si>
    <t>45cm*37cm*19.5cm(透明)</t>
  </si>
  <si>
    <t>0.5mm中性笔芯签字笔水替芯子弹头黑色</t>
  </si>
  <si>
    <t>笔芯0.7mm</t>
  </si>
  <si>
    <t>杀虫水</t>
  </si>
  <si>
    <t>厚质铝箔烘焙纸15米盒装锡纸</t>
  </si>
  <si>
    <t>15米/卷</t>
  </si>
  <si>
    <t>300ml免钉胶</t>
  </si>
  <si>
    <t>800ml塑料喷壶</t>
  </si>
  <si>
    <t>800ml</t>
  </si>
  <si>
    <t>4.5升蒸馏水</t>
  </si>
  <si>
    <t>剪刀145mm</t>
  </si>
  <si>
    <t>145mm</t>
  </si>
  <si>
    <t>透明加厚防水围裙</t>
  </si>
  <si>
    <t>80cm*70cm 短款</t>
  </si>
  <si>
    <t>方形报事贴</t>
  </si>
  <si>
    <t>手术标识笔1mm</t>
  </si>
  <si>
    <t>1mm</t>
  </si>
  <si>
    <t>胶纸座</t>
  </si>
  <si>
    <t>8#</t>
  </si>
  <si>
    <t>生料带密封胶带</t>
  </si>
  <si>
    <t>25mm</t>
  </si>
  <si>
    <t>红色圆形快干印台</t>
  </si>
  <si>
    <t>红色 圆形 中号，油性快干</t>
  </si>
  <si>
    <t>印泥</t>
  </si>
  <si>
    <t>直径82mm</t>
  </si>
  <si>
    <t>带刻度测量杯1000ml</t>
  </si>
  <si>
    <t>竹柄鞋刷</t>
  </si>
  <si>
    <t>竹柄</t>
  </si>
  <si>
    <t>鼠标垫</t>
  </si>
  <si>
    <t>15*20cm</t>
  </si>
  <si>
    <t>修正带</t>
  </si>
  <si>
    <t>5mm*6mm</t>
  </si>
  <si>
    <t>厚层订书针</t>
  </si>
  <si>
    <t>58*47*38mm</t>
  </si>
  <si>
    <t>小号火龙罐</t>
  </si>
  <si>
    <t>文件柜【五层文件柜带锁】</t>
  </si>
  <si>
    <t>30*39*32cm</t>
  </si>
  <si>
    <t>电热水器混水阀</t>
  </si>
  <si>
    <t>铜</t>
  </si>
  <si>
    <t>61*45*37cm</t>
  </si>
  <si>
    <t>多用插座5米六位</t>
  </si>
  <si>
    <t>12位</t>
  </si>
  <si>
    <t>原子印油（红色）</t>
  </si>
  <si>
    <t>尼龙扎带5</t>
  </si>
  <si>
    <t>5m*350mm 250条/包</t>
  </si>
  <si>
    <t>垃圾桶翻盖卫生桶</t>
  </si>
  <si>
    <t>14.5*41.22.5cm 10L</t>
  </si>
  <si>
    <t>400ml润发乳</t>
  </si>
  <si>
    <t>防水创可贴100片/盒</t>
  </si>
  <si>
    <t>A4蓝色资料册80页</t>
  </si>
  <si>
    <t>彩色白板磁铁30mm</t>
  </si>
  <si>
    <t>电子计时器</t>
  </si>
  <si>
    <t>80*56*22mm</t>
  </si>
  <si>
    <t>30米*30厘米保鲜膜</t>
  </si>
  <si>
    <t>30米*30厘米</t>
  </si>
  <si>
    <t>标签不干胶打印纸</t>
  </si>
  <si>
    <t>镀镍大头针100克/筒</t>
  </si>
  <si>
    <t>3#100克/筒</t>
  </si>
  <si>
    <t>白袜男女适用</t>
  </si>
  <si>
    <t>2232#</t>
  </si>
  <si>
    <t>隔渣煲汤袋</t>
  </si>
  <si>
    <t>14*18cm</t>
  </si>
  <si>
    <t>大号火龙罐</t>
  </si>
  <si>
    <t>哑银PET标60*40*1000（小轴）</t>
  </si>
  <si>
    <t>60mm*40mm*1000mm</t>
  </si>
  <si>
    <t>打印纸无管芯热敏收银纸58mm无管芯80mm*80mm8卷/箱</t>
  </si>
  <si>
    <t>80mm*80mm 8卷/箱</t>
  </si>
  <si>
    <t>3米6位多用插座</t>
  </si>
  <si>
    <t>托盘茶盘水果盘子长方型</t>
  </si>
  <si>
    <t>长方型</t>
  </si>
  <si>
    <t>手动按压式打码机
号码机</t>
  </si>
  <si>
    <t>6位</t>
  </si>
  <si>
    <t>菊花茶250g</t>
  </si>
  <si>
    <t>250g  24瓶/箱</t>
  </si>
  <si>
    <t>牛津布夜光分体雨衣</t>
  </si>
  <si>
    <t>分体</t>
  </si>
  <si>
    <t>省力型厚层订书机50页</t>
  </si>
  <si>
    <t>12号 可订50页 参考ABS92897</t>
  </si>
  <si>
    <t>无线插电门铃</t>
  </si>
  <si>
    <t>洗面奶1000ml</t>
  </si>
  <si>
    <t>1000ml，骨胶原</t>
  </si>
  <si>
    <t>四格合一资料架</t>
  </si>
  <si>
    <t>四格合一</t>
  </si>
  <si>
    <t>垃圾铲</t>
  </si>
  <si>
    <t>铁质</t>
  </si>
  <si>
    <t>薄荷清新口气牙膏225g</t>
  </si>
  <si>
    <t>225g</t>
  </si>
  <si>
    <t>纽扣电池5粒装3V锂电池</t>
  </si>
  <si>
    <t>3v 5粒装 CR2032</t>
  </si>
  <si>
    <t>8升胶桶（连盖）26cm</t>
  </si>
  <si>
    <t>8升26cm</t>
  </si>
  <si>
    <t>强力剪刀</t>
  </si>
  <si>
    <t>防噪音睡眠耳塞</t>
  </si>
  <si>
    <t>75*35cm</t>
  </si>
  <si>
    <t>40ml红色快干清洁印油</t>
  </si>
  <si>
    <t>40ml红色</t>
  </si>
  <si>
    <t>A4*80页软皮抄</t>
  </si>
  <si>
    <t>尼龙绳</t>
  </si>
  <si>
    <t>圆形标识牌3区6*6cm</t>
  </si>
  <si>
    <t>3区6*6cm</t>
  </si>
  <si>
    <t>102克透明护色皂</t>
  </si>
  <si>
    <t>102克</t>
  </si>
  <si>
    <t>图钉100枚/纸盒</t>
  </si>
  <si>
    <t>100枚/纸盒</t>
  </si>
  <si>
    <t>10个/排</t>
  </si>
  <si>
    <t>参考401</t>
  </si>
  <si>
    <t>牙签筒</t>
  </si>
  <si>
    <t>单个</t>
  </si>
  <si>
    <t>票据夹13cm</t>
  </si>
  <si>
    <t>13cm</t>
  </si>
  <si>
    <t>立式温热型饮水机</t>
  </si>
  <si>
    <t>立式</t>
  </si>
  <si>
    <t>16寸壁扇</t>
  </si>
  <si>
    <t>智能USB插线板6位*5米*3USB</t>
  </si>
  <si>
    <t>6位*5米*3USB</t>
  </si>
  <si>
    <t>哑银不干胶标签纸宽100*60mm*1000张</t>
  </si>
  <si>
    <t>宽100*60mm*1000张</t>
  </si>
  <si>
    <t>塑料收纳箱68L</t>
  </si>
  <si>
    <t>68L</t>
  </si>
  <si>
    <t>白板50cm*70cm</t>
  </si>
  <si>
    <t>50cm*70cm</t>
  </si>
  <si>
    <t>骨胶原爽肤水1000ml</t>
  </si>
  <si>
    <t>会议杯子(白色陶瓷)</t>
  </si>
  <si>
    <t>高12cm，口径7cm</t>
  </si>
  <si>
    <t>20*30保鲜袋（3斤）</t>
  </si>
  <si>
    <t>电热蚊香片加热器拖线</t>
  </si>
  <si>
    <t>32个/箱</t>
  </si>
  <si>
    <t>风琴包A4</t>
  </si>
  <si>
    <t>地拖桶连罩39.5cmX22.5cmX29</t>
  </si>
  <si>
    <t>39.5cmX22.5cmX29</t>
  </si>
  <si>
    <t>花洒头</t>
  </si>
  <si>
    <t>A5皮面记事簿</t>
  </si>
  <si>
    <t>无夹 A4 背宽75mm</t>
  </si>
  <si>
    <t>手提密封整理箱</t>
  </si>
  <si>
    <t>19.5*12.5*13cm</t>
  </si>
  <si>
    <t>小楷毛笔</t>
  </si>
  <si>
    <t>小楷</t>
  </si>
  <si>
    <t>40ml快干清洁印油蓝色</t>
  </si>
  <si>
    <t>卷纸筒可爱型</t>
  </si>
  <si>
    <t>钢笔墨水高级碳素墨水</t>
  </si>
  <si>
    <t>6ml</t>
  </si>
  <si>
    <t>红色快干清洁印油</t>
  </si>
  <si>
    <t>自动感应出液</t>
  </si>
  <si>
    <t>长160*宽120*高285mm</t>
  </si>
  <si>
    <t>泡茶小茶壶（玻璃）</t>
  </si>
  <si>
    <t>350ml</t>
  </si>
  <si>
    <t>100升黄色医疗脚踏垃圾桶(带轮子)</t>
  </si>
  <si>
    <t>三层带锁文件柜</t>
  </si>
  <si>
    <t>382*298*366mm</t>
  </si>
  <si>
    <t>小药箱</t>
  </si>
  <si>
    <t>215*149*140mm</t>
  </si>
  <si>
    <t>25升灰色生活脚踏垃圾桶</t>
  </si>
  <si>
    <t>25升</t>
  </si>
  <si>
    <t>USB多功能台灯</t>
  </si>
  <si>
    <t>USB多功能</t>
  </si>
  <si>
    <t>盏</t>
  </si>
  <si>
    <t>冰箱温度计</t>
  </si>
  <si>
    <t>122*30mm</t>
  </si>
  <si>
    <t>灭蚊片无味型</t>
  </si>
  <si>
    <t>30片/盒</t>
  </si>
  <si>
    <t>不锈钢托盘</t>
  </si>
  <si>
    <t>32cm*22cm</t>
  </si>
  <si>
    <t>塑料小桶(带盖)10L</t>
  </si>
  <si>
    <t>10升</t>
  </si>
  <si>
    <t>全钢剪刀</t>
  </si>
  <si>
    <t>高级原子印油红色</t>
  </si>
  <si>
    <t>3号大头针</t>
  </si>
  <si>
    <t>50g/盒</t>
  </si>
  <si>
    <t>小白板笔(黑色)</t>
  </si>
  <si>
    <t>60cm五层不锈钢鞋架</t>
  </si>
  <si>
    <t>60cm五层</t>
  </si>
  <si>
    <t>强光手电筒</t>
  </si>
  <si>
    <t>标准版</t>
  </si>
  <si>
    <t>电子秤称重人体秤精准电子称家用计体重秤</t>
  </si>
  <si>
    <t>USB充电版黑色</t>
  </si>
  <si>
    <t>3米4位独立开关插座</t>
  </si>
  <si>
    <t>3米</t>
  </si>
  <si>
    <t>婴儿牛奶润肤露500ml</t>
  </si>
  <si>
    <t>化妆小镜子</t>
  </si>
  <si>
    <t>桌面款</t>
  </si>
  <si>
    <t>火机充气瓶300ml</t>
  </si>
  <si>
    <t>双面考勤机打卡纸300g100张/盒</t>
  </si>
  <si>
    <t>300g 100张/盒</t>
  </si>
  <si>
    <t>手摇笔刨</t>
  </si>
  <si>
    <t>手摇</t>
  </si>
  <si>
    <t>A4亚克力卡槽横版</t>
  </si>
  <si>
    <t>A4双层</t>
  </si>
  <si>
    <t>蓝色油性快干印台</t>
  </si>
  <si>
    <t>34cm红胶盆</t>
  </si>
  <si>
    <t>收纳盒15.8*11.5*6.3cm</t>
  </si>
  <si>
    <t>15.8*11.5*6.3cm</t>
  </si>
  <si>
    <t>高筒防滑雨靴套</t>
  </si>
  <si>
    <t>S/M/L/XL</t>
  </si>
  <si>
    <t>0.5活动铅笔</t>
  </si>
  <si>
    <t>一次性匙羹</t>
  </si>
  <si>
    <t>100支/包</t>
  </si>
  <si>
    <t>红色原子印油10ml</t>
  </si>
  <si>
    <t>兰色打印油</t>
  </si>
  <si>
    <t>60g</t>
  </si>
  <si>
    <t>凳脚胶</t>
  </si>
  <si>
    <t>凳腿保护套，颜色可选，适用会议室常用椅子</t>
  </si>
  <si>
    <t>保鲜盒200ml</t>
  </si>
  <si>
    <t>51*76mm宝之贴</t>
  </si>
  <si>
    <t>51*76mm 100张</t>
  </si>
  <si>
    <t>遥控落地扇</t>
  </si>
  <si>
    <t>超市购物车80L不锈钢</t>
  </si>
  <si>
    <t>带轮</t>
  </si>
  <si>
    <t>风扇吊扇56寸</t>
  </si>
  <si>
    <t>56寸</t>
  </si>
  <si>
    <t>A4过塑机</t>
  </si>
  <si>
    <t>A4 365*145*99mm</t>
  </si>
  <si>
    <t>取暖器</t>
  </si>
  <si>
    <t>1200W/2000W两档，适用19-25㎡</t>
  </si>
  <si>
    <t>120升周转桶连盖</t>
  </si>
  <si>
    <t>10米8位插座</t>
  </si>
  <si>
    <t>10米</t>
  </si>
  <si>
    <t>鞋架4层1米宽不锈钢</t>
  </si>
  <si>
    <t>4层1米宽</t>
  </si>
  <si>
    <t>不锈钢海绵地拖</t>
  </si>
  <si>
    <t>海绵材质</t>
  </si>
  <si>
    <t>隔渣壶</t>
  </si>
  <si>
    <t>多功能花洒头连管</t>
  </si>
  <si>
    <t>5056</t>
  </si>
  <si>
    <t>充电电池7号电池配12节电池充电器套装</t>
  </si>
  <si>
    <t>透明加厚密封袋30*40cm</t>
  </si>
  <si>
    <t>白色储物盒有盖20*14*15cm</t>
  </si>
  <si>
    <t>20*14*15cm</t>
  </si>
  <si>
    <t>A字牌</t>
  </si>
  <si>
    <t>小心地滑</t>
  </si>
  <si>
    <t>塑料圆凳23*23</t>
  </si>
  <si>
    <t>23cm*23cm</t>
  </si>
  <si>
    <t>22L整理箱</t>
  </si>
  <si>
    <t>22L 43*29*24.5cm</t>
  </si>
  <si>
    <t>圆形塑料凳</t>
  </si>
  <si>
    <t>放油防水黑色长围裙</t>
  </si>
  <si>
    <t>120*75cm</t>
  </si>
  <si>
    <t>9V1粒装（碱性电池）</t>
  </si>
  <si>
    <t>9V  24A</t>
  </si>
  <si>
    <t>洁面专用棉柔巾</t>
  </si>
  <si>
    <t>21*20cm</t>
  </si>
  <si>
    <t>长55mm镀镍</t>
  </si>
  <si>
    <t>锡纸(5*0.3M)</t>
  </si>
  <si>
    <t>5米 5*0.3M</t>
  </si>
  <si>
    <t>加厚不锈钢托盘40*30cm</t>
  </si>
  <si>
    <t>40*30cm</t>
  </si>
  <si>
    <t>消毒湿巾</t>
  </si>
  <si>
    <t>≥80抽/包，可消毒，酒精含量≥75%，无纺布材质</t>
  </si>
  <si>
    <t>60页资料册</t>
  </si>
  <si>
    <t>60页</t>
  </si>
  <si>
    <t xml:space="preserve">310×235×18mm，PP  A4 </t>
  </si>
  <si>
    <t>电筒</t>
  </si>
  <si>
    <t>二节电池款</t>
  </si>
  <si>
    <t>30m加长耐用修正带30米</t>
  </si>
  <si>
    <t>30米</t>
  </si>
  <si>
    <t>洁厕液清香480g*3</t>
  </si>
  <si>
    <t>480g*3</t>
  </si>
  <si>
    <t>黑色原子印油</t>
  </si>
  <si>
    <t>三层茶色面板56cm面宽塑料收纳柜</t>
  </si>
  <si>
    <t>56cm</t>
  </si>
  <si>
    <t>养生玻璃壶</t>
  </si>
  <si>
    <t>1.5L  800W</t>
  </si>
  <si>
    <t>文件柜【四层文件柜带锁】</t>
  </si>
  <si>
    <t>30.2*39.5*32.5cm</t>
  </si>
  <si>
    <t>高11.4cm*宽8.6cm*厚3.5cm</t>
  </si>
  <si>
    <t>台式电子秤0.1-3kg</t>
  </si>
  <si>
    <t>0.1-3kg</t>
  </si>
  <si>
    <t>续航加强无侧灯充电手电筒20w</t>
  </si>
  <si>
    <t>20w</t>
  </si>
  <si>
    <t>魔方usb插座</t>
  </si>
  <si>
    <t>usb</t>
  </si>
  <si>
    <t>魔术贴理线</t>
  </si>
  <si>
    <t>宽25.4毫米*长1米</t>
  </si>
  <si>
    <t>12位大尺寸LCD屏幕；数字显示</t>
  </si>
  <si>
    <t>男装防滑中筒水鞋</t>
  </si>
  <si>
    <t>中筒</t>
  </si>
  <si>
    <t>大号垃圾桶</t>
  </si>
  <si>
    <t>直径34cm 高38cm 18升</t>
  </si>
  <si>
    <t>活动扳手</t>
  </si>
  <si>
    <t>300mm</t>
  </si>
  <si>
    <t>防水自粘姓名夜光贴</t>
  </si>
  <si>
    <t>13.5*35mm</t>
  </si>
  <si>
    <t>无线门铃智能家用电子门铃</t>
  </si>
  <si>
    <t>智能</t>
  </si>
  <si>
    <t>骨胶原营养霜</t>
  </si>
  <si>
    <t>400g</t>
  </si>
  <si>
    <t>密头有带男装拖鞋</t>
  </si>
  <si>
    <t>有带</t>
  </si>
  <si>
    <t>一次性压缩毛巾</t>
  </si>
  <si>
    <t>16个/袋</t>
  </si>
  <si>
    <t>60米*30厘米</t>
  </si>
  <si>
    <t>四格资料架</t>
  </si>
  <si>
    <t>花露水（玻璃瓶装）</t>
  </si>
  <si>
    <t>玻璃瓶装</t>
  </si>
  <si>
    <t>单面蓝色复写纸</t>
  </si>
  <si>
    <t>21.5*33cm</t>
  </si>
  <si>
    <t>输液报警器</t>
  </si>
  <si>
    <t>电池款</t>
  </si>
  <si>
    <t>双面蓝复写纸</t>
  </si>
  <si>
    <t>双面</t>
  </si>
  <si>
    <t>洗衣皂</t>
  </si>
  <si>
    <t>360g</t>
  </si>
  <si>
    <t>蓝色圆形快干印台</t>
  </si>
  <si>
    <t>量杯带刻度量杯塑料</t>
  </si>
  <si>
    <t>黄色笑脸贴纸</t>
  </si>
  <si>
    <t>4cm 10张/包</t>
  </si>
  <si>
    <t>红色笑脸贴纸</t>
  </si>
  <si>
    <t>5cm 10张/包</t>
  </si>
  <si>
    <t>钮扣电池</t>
  </si>
  <si>
    <t>3V</t>
  </si>
  <si>
    <t>双头电话线</t>
  </si>
  <si>
    <t>不干胶</t>
  </si>
  <si>
    <t>13*38mm</t>
  </si>
  <si>
    <t>液体胶水</t>
  </si>
  <si>
    <t>小号焗漆夹</t>
  </si>
  <si>
    <t>牛角扇</t>
  </si>
  <si>
    <t>220V 30寸</t>
  </si>
  <si>
    <t>鸿运扇</t>
  </si>
  <si>
    <t>落地式  5叶  3档高速</t>
  </si>
  <si>
    <t>150升周转桶连盖</t>
  </si>
  <si>
    <t>150升 62*82cm</t>
  </si>
  <si>
    <t>平板车塑钢车身</t>
  </si>
  <si>
    <t>47x73承重约300斤</t>
  </si>
  <si>
    <t>温饮水机</t>
  </si>
  <si>
    <t>磁性白板</t>
  </si>
  <si>
    <t>120*80cm</t>
  </si>
  <si>
    <t>壁挂式钥匙箱带钥匙牌32位</t>
  </si>
  <si>
    <t>32位</t>
  </si>
  <si>
    <t>100*80cm</t>
  </si>
  <si>
    <t>打印纸无管芯热敏收银纸</t>
  </si>
  <si>
    <t>80mm*50mm 18卷/箱</t>
  </si>
  <si>
    <t>10000毫安充电宝</t>
  </si>
  <si>
    <t>10000毫安</t>
  </si>
  <si>
    <t>护发素垂坠质感</t>
  </si>
  <si>
    <t>喊话器</t>
  </si>
  <si>
    <t>12.5cm*20cm   20W</t>
  </si>
  <si>
    <t>蓝色注射泵标签（布托啡诺）二区</t>
  </si>
  <si>
    <t>4*2cm</t>
  </si>
  <si>
    <t>5kg，抑菌率≥99.9%细菌，抗过敏</t>
  </si>
  <si>
    <t>无磷洗衣粉</t>
  </si>
  <si>
    <t>A5#过塑胶</t>
  </si>
  <si>
    <t>A5# 100张/包</t>
  </si>
  <si>
    <t>免钉胶防水密封胶</t>
  </si>
  <si>
    <t>加大加厚会议记录皮面本</t>
  </si>
  <si>
    <t>A4/320页(160张)</t>
  </si>
  <si>
    <t>整理箱有盖带滑轮</t>
  </si>
  <si>
    <t>43x31.5x25.5厘米</t>
  </si>
  <si>
    <t>22升胶桶（连盖）</t>
  </si>
  <si>
    <t>36cm</t>
  </si>
  <si>
    <t>铁书立</t>
  </si>
  <si>
    <t>9寸</t>
  </si>
  <si>
    <t>平口袋大号垃圾袋</t>
  </si>
  <si>
    <t>80*100cm 白色2.5  50个/扎</t>
  </si>
  <si>
    <t>USB充电台灯</t>
  </si>
  <si>
    <t>6500K</t>
  </si>
  <si>
    <t>不锈钢挂衣钩</t>
  </si>
  <si>
    <t>6钩</t>
  </si>
  <si>
    <t>拖线式电热蚊香片加热器</t>
  </si>
  <si>
    <t>150毫安*15片</t>
  </si>
  <si>
    <t>圆形密封保鲜盒</t>
  </si>
  <si>
    <t>560ml</t>
  </si>
  <si>
    <t>充电3V锂电池</t>
  </si>
  <si>
    <t>CR123A充电3V 1200mAh</t>
  </si>
  <si>
    <t>蓝色医用药框长宽高约</t>
  </si>
  <si>
    <t>29cm*16cm*9cm</t>
  </si>
  <si>
    <t>防火门锁芯</t>
  </si>
  <si>
    <t>通开/不通开</t>
  </si>
  <si>
    <t>文件盒</t>
  </si>
  <si>
    <t>A4 75mm</t>
  </si>
  <si>
    <t>钥匙圈</t>
  </si>
  <si>
    <t>铁镀镍</t>
  </si>
  <si>
    <t>小闹钟</t>
  </si>
  <si>
    <t>7.5*7.5*4cm</t>
  </si>
  <si>
    <t>黑色圆珠笔芯</t>
  </si>
  <si>
    <t>机器设备状态标识牌（标识）</t>
  </si>
  <si>
    <t>10*7cm</t>
  </si>
  <si>
    <t>不锈钢汤盆</t>
  </si>
  <si>
    <t>18cm</t>
  </si>
  <si>
    <t>无尘白色粉笔</t>
  </si>
  <si>
    <t>一盒50支</t>
  </si>
  <si>
    <t>吸尘器</t>
  </si>
  <si>
    <t>18L</t>
  </si>
  <si>
    <t>部</t>
  </si>
  <si>
    <t>除菌消毒液</t>
  </si>
  <si>
    <t>2.5L+1L</t>
  </si>
  <si>
    <t>床上洗头盆</t>
  </si>
  <si>
    <t>长72cm*宽37.4cm</t>
  </si>
  <si>
    <t>锤纹耐热菠萝型玻璃壶1.2L</t>
  </si>
  <si>
    <t>1.2L</t>
  </si>
  <si>
    <t>65升周转桶（连盖）</t>
  </si>
  <si>
    <t>49.5cm</t>
  </si>
  <si>
    <t>60升黄色医疗脚踏垃圾桶</t>
  </si>
  <si>
    <t>60升</t>
  </si>
  <si>
    <t>3米3位</t>
  </si>
  <si>
    <t>50L方形立式利器盒（塑料）</t>
  </si>
  <si>
    <t>规格参数：【长340*宽340*高670mm】 ±10mm ；盖口开口规格≥260×190mm；材质：PP材质(聚丙烯），技术要求：标准号HJ 421-2008《医疗废物专用包装袋、容器和警示标志标准》。</t>
  </si>
  <si>
    <t>标签打印纸透明防水贴</t>
  </si>
  <si>
    <t>圆形直径13mm 14*28mm 220张/卷</t>
  </si>
  <si>
    <t>80*60cm</t>
  </si>
  <si>
    <t>无线数码门铃</t>
  </si>
  <si>
    <t>20升绿色脚踏垃圾桶（餐厨）</t>
  </si>
  <si>
    <t>20升</t>
  </si>
  <si>
    <t>304不锈钢大容量计量</t>
  </si>
  <si>
    <t>1号不锈钢炒勺</t>
  </si>
  <si>
    <t>铜挂锁自动门锁</t>
  </si>
  <si>
    <t>40mm</t>
  </si>
  <si>
    <t>36*33*12.5cm</t>
  </si>
  <si>
    <t>封口夹</t>
  </si>
  <si>
    <t>34*23*12cm</t>
  </si>
  <si>
    <t>双层大号沥水篮</t>
  </si>
  <si>
    <t>双层大号</t>
  </si>
  <si>
    <t>中性笔蓝色</t>
  </si>
  <si>
    <t>0.7mm(12支/盒)</t>
  </si>
  <si>
    <t>中性硅硐白色玻璃胶</t>
  </si>
  <si>
    <t>瓷白色 透明 黑色</t>
  </si>
  <si>
    <t>大盘檀香型黑蚊香40单圈+蚊香座驱蚊盘香</t>
  </si>
  <si>
    <t>40单圈</t>
  </si>
  <si>
    <t>A4*背高6cm</t>
  </si>
  <si>
    <t>DK防护眼镜</t>
  </si>
  <si>
    <t>PC镜片+镜架，防冲击、防尘、防飞溅、防紫外线</t>
  </si>
  <si>
    <t>不锈钢强力剪</t>
  </si>
  <si>
    <t>红色布基胶带</t>
  </si>
  <si>
    <t>绿色布基胶带</t>
  </si>
  <si>
    <t>绿色</t>
  </si>
  <si>
    <t>薄型复写纸</t>
  </si>
  <si>
    <t>18.5X22.5厘米</t>
  </si>
  <si>
    <t>收纳盒浅灰</t>
  </si>
  <si>
    <t>浅灰</t>
  </si>
  <si>
    <t>香皂盒</t>
  </si>
  <si>
    <t>中</t>
  </si>
  <si>
    <t>油漆扫</t>
  </si>
  <si>
    <t>4寸</t>
  </si>
  <si>
    <t>量杯</t>
  </si>
  <si>
    <t>400ml 12*8*5cm</t>
  </si>
  <si>
    <t>棉签包装盒透明长方形</t>
  </si>
  <si>
    <t>外8.5*6*4cm内8*5.5*3.5</t>
  </si>
  <si>
    <t>3号 15cm</t>
  </si>
  <si>
    <t>三门冰箱</t>
  </si>
  <si>
    <t>≥220升</t>
  </si>
  <si>
    <t>92升小型迷你双门电冰箱</t>
  </si>
  <si>
    <t>≥90升</t>
  </si>
  <si>
    <t>喷塑平板推车</t>
  </si>
  <si>
    <t>110*65cm</t>
  </si>
  <si>
    <t>身高体重秤</t>
  </si>
  <si>
    <t>120公斤</t>
  </si>
  <si>
    <t>摇头台扇</t>
  </si>
  <si>
    <t>机械式  5叶  3档</t>
  </si>
  <si>
    <t>灰色脚踏垃圾桶</t>
  </si>
  <si>
    <t>240L</t>
  </si>
  <si>
    <t>家用干衣机</t>
  </si>
  <si>
    <t>1000W</t>
  </si>
  <si>
    <t>折叠椅</t>
  </si>
  <si>
    <t>100升脚踏带轮蓝色垃圾桶</t>
  </si>
  <si>
    <t>双层打印机置物架</t>
  </si>
  <si>
    <t>44cm*28cm*30cm</t>
  </si>
  <si>
    <t>台秤</t>
  </si>
  <si>
    <t>8千克</t>
  </si>
  <si>
    <t>2600毫安5号充电器</t>
  </si>
  <si>
    <t>配4粒电池</t>
  </si>
  <si>
    <t>304不锈钢热水壶</t>
  </si>
  <si>
    <t xml:space="preserve">灭蚊灯 </t>
  </si>
  <si>
    <t>30W</t>
  </si>
  <si>
    <t>A4钢质切纸机</t>
  </si>
  <si>
    <t>A4 300mm*250mm</t>
  </si>
  <si>
    <t>73*54*46cm</t>
  </si>
  <si>
    <t>五层塑料柜</t>
  </si>
  <si>
    <t>33.8*24.8*50.4cm</t>
  </si>
  <si>
    <t>抱枕</t>
  </si>
  <si>
    <t>50cm*50cm</t>
  </si>
  <si>
    <t>白色三层塑料置物架</t>
  </si>
  <si>
    <t>46*29*69cm</t>
  </si>
  <si>
    <t>62*44*36cm</t>
  </si>
  <si>
    <t>平板地拖旋转（夹固型）</t>
  </si>
  <si>
    <t>夹固型</t>
  </si>
  <si>
    <t>钢缆电脑密码锁</t>
  </si>
  <si>
    <t>单车锁</t>
  </si>
  <si>
    <t>充电防爆双插手针织暖水袋</t>
  </si>
  <si>
    <t>可拆洗</t>
  </si>
  <si>
    <t>红色注射泵标签（去甲肾上腺素）</t>
  </si>
  <si>
    <t>斩切刀</t>
  </si>
  <si>
    <t>P02</t>
  </si>
  <si>
    <t>不锈钢保温瓶</t>
  </si>
  <si>
    <t>2.0L</t>
  </si>
  <si>
    <t>中水桶</t>
  </si>
  <si>
    <t>28L</t>
  </si>
  <si>
    <t>冰箱温湿度计</t>
  </si>
  <si>
    <t>130*18mm</t>
  </si>
  <si>
    <t>桌面型计算器</t>
  </si>
  <si>
    <t>桌面型</t>
  </si>
  <si>
    <t>巨光紫外线灯管</t>
  </si>
  <si>
    <t>30W，用于空气消毒，物体表面消毒，能够灭杀大肠杆菌、金黄色葡萄球菌以及白色葡萄球菌等，符合国家相关消毒规定</t>
  </si>
  <si>
    <t>电子脉冲点火枪</t>
  </si>
  <si>
    <t>脉冲</t>
  </si>
  <si>
    <t>1.8米三位</t>
  </si>
  <si>
    <t>22*15.5*31.2ccm</t>
  </si>
  <si>
    <t>锡纸</t>
  </si>
  <si>
    <t>45cm宽*10米</t>
  </si>
  <si>
    <t>新国标插座</t>
  </si>
  <si>
    <t>4位总控全长1.8米</t>
  </si>
  <si>
    <t>打孔机</t>
  </si>
  <si>
    <t>德标转换器</t>
  </si>
  <si>
    <t>10寸 *250mm</t>
  </si>
  <si>
    <t>透明小零件盒</t>
  </si>
  <si>
    <t>15格</t>
  </si>
  <si>
    <t>魔术贴</t>
  </si>
  <si>
    <t>2.5厘米宽*3米长 毛+勾</t>
  </si>
  <si>
    <t>收纳分药盒迷你</t>
  </si>
  <si>
    <t>双层10格</t>
  </si>
  <si>
    <t>环保三格文件栏</t>
  </si>
  <si>
    <t>三格</t>
  </si>
  <si>
    <t>保鲜袋密实袋</t>
  </si>
  <si>
    <t>大号 15只</t>
  </si>
  <si>
    <t>手提胶筛</t>
  </si>
  <si>
    <t>35*26*19cm</t>
  </si>
  <si>
    <t>照片加厚塑封膜</t>
  </si>
  <si>
    <t>6寸</t>
  </si>
  <si>
    <t>木衣刷</t>
  </si>
  <si>
    <t>长13cm*宽7cm*高2.8cm</t>
  </si>
  <si>
    <t>加厚乳胶耐酸碱手套</t>
  </si>
  <si>
    <t>加厚</t>
  </si>
  <si>
    <t>一次性抽取式洗抹布</t>
  </si>
  <si>
    <t>≥80抽/包</t>
  </si>
  <si>
    <t>水勺塑料</t>
  </si>
  <si>
    <t>软尺</t>
  </si>
  <si>
    <t>电胶布红色</t>
  </si>
  <si>
    <t>0.13mm*18mm*10m</t>
  </si>
  <si>
    <t>红色打印油</t>
  </si>
  <si>
    <t>60克</t>
  </si>
  <si>
    <t>高品质电话线</t>
  </si>
  <si>
    <t>5米</t>
  </si>
  <si>
    <t>毛笔仿古大狼毫(支)</t>
  </si>
  <si>
    <t>大</t>
  </si>
  <si>
    <t>双门冰箱（炫银）</t>
  </si>
  <si>
    <t>160升</t>
  </si>
  <si>
    <t>绿色护眼复古台灯</t>
  </si>
  <si>
    <t>T025全铜款配玻璃灯罩+三色LED</t>
  </si>
  <si>
    <t>高压洗车水枪</t>
  </si>
  <si>
    <t>升级版</t>
  </si>
  <si>
    <t>电饭锅</t>
  </si>
  <si>
    <t>1600W</t>
  </si>
  <si>
    <t>多功能喊话器</t>
  </si>
  <si>
    <t>一次性浴帽</t>
  </si>
  <si>
    <t>500个装</t>
  </si>
  <si>
    <t>135*254*1100mm</t>
  </si>
  <si>
    <t>文件【三层文件柜带锁】</t>
  </si>
  <si>
    <t>395*302*218mm</t>
  </si>
  <si>
    <t>消毒剂浓度试纸</t>
  </si>
  <si>
    <t>48条/本，20本/盒。</t>
  </si>
  <si>
    <t>不锈钢内胆保温壶</t>
  </si>
  <si>
    <t>全钢密码锁匙箱</t>
  </si>
  <si>
    <t>36位</t>
  </si>
  <si>
    <t>100升周转桶无盖</t>
  </si>
  <si>
    <t>直径54.5cm</t>
  </si>
  <si>
    <t>活性碳</t>
  </si>
  <si>
    <t>6kg/箱</t>
  </si>
  <si>
    <t>304不锈钢保温瓶</t>
  </si>
  <si>
    <t>3.2L</t>
  </si>
  <si>
    <t>笔记本支架</t>
  </si>
  <si>
    <t>10档调节 通用</t>
  </si>
  <si>
    <t>三层塑料架</t>
  </si>
  <si>
    <t>不锈钢无盖不带手柄杯</t>
  </si>
  <si>
    <t>PVC护角条</t>
  </si>
  <si>
    <t>7.9cm 1.7米/条</t>
  </si>
  <si>
    <t>分类垃圾桶（2格分类）</t>
  </si>
  <si>
    <t>16L</t>
  </si>
  <si>
    <t>骨胶原按摩膏4</t>
  </si>
  <si>
    <t>1.5L  12瓶/箱</t>
  </si>
  <si>
    <t>两用台灯</t>
  </si>
  <si>
    <t>USB</t>
  </si>
  <si>
    <t>手提整理箱</t>
  </si>
  <si>
    <t>37.5cm*26cm*25.5cm</t>
  </si>
  <si>
    <t>墨汁</t>
  </si>
  <si>
    <t>紫外线隐形记号笔加紫光灯蓝色</t>
  </si>
  <si>
    <t>密头有带女装拖鞋</t>
  </si>
  <si>
    <t>海绵拖把</t>
  </si>
  <si>
    <t>吸水</t>
  </si>
  <si>
    <t>多用厨房剪刀</t>
  </si>
  <si>
    <t>保温瓶</t>
  </si>
  <si>
    <t>8500ml</t>
  </si>
  <si>
    <t>三防热敏打印纸</t>
  </si>
  <si>
    <t>参考莫兰迪春光</t>
  </si>
  <si>
    <t>护理加厚海绵束缚带灰色1对装</t>
  </si>
  <si>
    <t>通用 灰色1对装</t>
  </si>
  <si>
    <t>电视摇控器</t>
  </si>
  <si>
    <t>万能</t>
  </si>
  <si>
    <t>密封手提箱</t>
  </si>
  <si>
    <t>28*21*20cm</t>
  </si>
  <si>
    <t>超大号方形铁锹</t>
  </si>
  <si>
    <t>30*24*1.3cm</t>
  </si>
  <si>
    <t>洗衣箩</t>
  </si>
  <si>
    <t>43*41cm</t>
  </si>
  <si>
    <t>舒芬太尼标签纸</t>
  </si>
  <si>
    <t>12*30mm*1000PCS</t>
  </si>
  <si>
    <t>石膏板专用沉头自攻螺丝黑色</t>
  </si>
  <si>
    <t>3.5mm*25mm</t>
  </si>
  <si>
    <t>760ml</t>
  </si>
  <si>
    <t>水勺</t>
  </si>
  <si>
    <t>磁吸式数字标牌旋转亚克力牌</t>
  </si>
  <si>
    <t>10cm</t>
  </si>
  <si>
    <t>靓葵扫（锅扫）</t>
  </si>
  <si>
    <t>锅扫</t>
  </si>
  <si>
    <t>三层桌面文件柜</t>
  </si>
  <si>
    <t>22*15.5*19.8cm</t>
  </si>
  <si>
    <t>一次性床垫巾</t>
  </si>
  <si>
    <t>40cm*50cm  50片/包</t>
  </si>
  <si>
    <t>A4装订塑料胶圈</t>
  </si>
  <si>
    <t>12mm100支 白色</t>
  </si>
  <si>
    <t>330ml</t>
  </si>
  <si>
    <t>加厚胶键盘托</t>
  </si>
  <si>
    <t>红色印台</t>
  </si>
  <si>
    <t>盘面规格：56*90mm</t>
  </si>
  <si>
    <t>厚底</t>
  </si>
  <si>
    <t>蓝色三格文件栏</t>
  </si>
  <si>
    <t>蓝色三格</t>
  </si>
  <si>
    <t>电热蚊片</t>
  </si>
  <si>
    <t>84盒/箱</t>
  </si>
  <si>
    <t>厨房纸巾</t>
  </si>
  <si>
    <t>三层 195*210mm 60抽</t>
  </si>
  <si>
    <t>名片册收录</t>
  </si>
  <si>
    <t>90页180枚装</t>
  </si>
  <si>
    <t>纯蓝墨水</t>
  </si>
  <si>
    <t>60ml/瓶</t>
  </si>
  <si>
    <t>纸杯托防烫塑料杯托</t>
  </si>
  <si>
    <t>6支装</t>
  </si>
  <si>
    <t>干湿温度计</t>
  </si>
  <si>
    <t>三合一数据线</t>
  </si>
  <si>
    <t>7加厚密实袋</t>
  </si>
  <si>
    <t>9号 12cm*17cm</t>
  </si>
  <si>
    <t>折叠水果刀</t>
  </si>
  <si>
    <t>水彩笔</t>
  </si>
  <si>
    <t>12伏</t>
  </si>
  <si>
    <t>120/13</t>
  </si>
  <si>
    <t>荣誉证书内页</t>
  </si>
  <si>
    <t>12K</t>
  </si>
  <si>
    <t>胶直尺</t>
  </si>
  <si>
    <t>10升黄色弹盖垃圾桶</t>
  </si>
  <si>
    <t>黑色避光药盒</t>
  </si>
  <si>
    <t>12.5*9*7.4cm</t>
  </si>
  <si>
    <t>加厚纯棉大浴巾</t>
  </si>
  <si>
    <t>140*70cm</t>
  </si>
  <si>
    <t>3L塑料方形锐器盒</t>
  </si>
  <si>
    <t>3L 200*160*125mm</t>
  </si>
  <si>
    <t>5L黄色摇盖垃圾桶</t>
  </si>
  <si>
    <t>5L灰色摇盖垃圾桶</t>
  </si>
  <si>
    <t>黄色加厚背心医疗垃圾袋</t>
  </si>
  <si>
    <t>长500mm+（侧面100mm×2）×高700mm（±5mm)单面≥0.025mm或≥20g/个</t>
  </si>
  <si>
    <t>蓝色平口垃圾袋</t>
  </si>
  <si>
    <t>长420mm+（侧面110mm×2）×高700mm（±5mm)单面≥2.5c或≥15g/个</t>
  </si>
  <si>
    <t>平口黄色医疗垃圾袋</t>
  </si>
  <si>
    <t>长660mm+（侧面150mm×2）×高1100mm（±5mm)单面≥3.5c或≥40g/个</t>
  </si>
  <si>
    <t>洗面奶</t>
  </si>
  <si>
    <t>成人纸尿片（裤）</t>
  </si>
  <si>
    <t>10片/包 成人</t>
  </si>
  <si>
    <t>一拖一子母机</t>
  </si>
  <si>
    <t>三层软抽纸</t>
  </si>
  <si>
    <t>120mm*180mm（±5mm),×110抽/包，(三层/抽）。</t>
  </si>
  <si>
    <t>长方型托盘</t>
  </si>
  <si>
    <t>34*28cm</t>
  </si>
  <si>
    <t>强力粘鼠板</t>
  </si>
  <si>
    <t>50块/箱</t>
  </si>
  <si>
    <t>75%酒精抑菌消毒液（免洗喷雾型）</t>
  </si>
  <si>
    <t>透明平口薄膜袋</t>
  </si>
  <si>
    <t>50*80cm*2c（单面）</t>
  </si>
  <si>
    <t>80*90cm*2c（单面）</t>
  </si>
  <si>
    <t>挂墙式单格有机手套盒</t>
  </si>
  <si>
    <t>挂墙式两格有机手套盒</t>
  </si>
  <si>
    <t>两格</t>
  </si>
  <si>
    <t>广州中医药大学第一附属医院CT袋</t>
  </si>
  <si>
    <t>长393mm×高550mm（±5mm)</t>
  </si>
  <si>
    <t>空调遥控器</t>
  </si>
  <si>
    <t>万能通用</t>
  </si>
  <si>
    <t>20.5*14*0.8cm</t>
  </si>
  <si>
    <t>23*15*0.8cm</t>
  </si>
  <si>
    <t>火钳</t>
  </si>
  <si>
    <t>50cm</t>
  </si>
  <si>
    <t>卧式小便壶</t>
  </si>
  <si>
    <t>卧式</t>
  </si>
  <si>
    <t>钥匙箱</t>
  </si>
  <si>
    <t>24位</t>
  </si>
  <si>
    <t>一次性CPE防护服均码</t>
  </si>
  <si>
    <t>102*120cm</t>
  </si>
  <si>
    <t>3kg</t>
  </si>
  <si>
    <t>厨房重油污专用清洁剂</t>
  </si>
  <si>
    <t>0.35L</t>
  </si>
  <si>
    <t>全塑保温瓶</t>
  </si>
  <si>
    <t>新中式桌布</t>
  </si>
  <si>
    <t>81*191cm</t>
  </si>
  <si>
    <t>三号电池</t>
  </si>
  <si>
    <t>三号</t>
  </si>
  <si>
    <t>软化盐（软水机专用）</t>
  </si>
  <si>
    <t>10kg</t>
  </si>
  <si>
    <t>软化盐（血液透析专用）</t>
  </si>
  <si>
    <t>净化剂杀菌泡腾片</t>
  </si>
  <si>
    <t>塑料储物箱</t>
  </si>
  <si>
    <t>62*43*35cm</t>
  </si>
  <si>
    <t>棉柔垫巾</t>
  </si>
  <si>
    <t>175mm （垫）</t>
  </si>
  <si>
    <t>塑料晾衣绳</t>
  </si>
  <si>
    <t>剃须刀</t>
  </si>
  <si>
    <t>1刀架+3刀头</t>
  </si>
  <si>
    <t>酒精杀菌湿巾75%</t>
  </si>
  <si>
    <t>75%酒精</t>
  </si>
  <si>
    <t>三层大圆卷纸</t>
  </si>
  <si>
    <t>≥820g*卷芯≤20g；≥三层，微生物四项（不得检出：大肠杆菌、金黄色葡萄球菌、溶血性链球菌，细菌菌落总数≤600CFU/g）</t>
  </si>
  <si>
    <t>一次性胶杯盖</t>
  </si>
  <si>
    <t>9A</t>
  </si>
  <si>
    <t>一次性成人护理垫</t>
  </si>
  <si>
    <t>60*90cm</t>
  </si>
  <si>
    <t>一次性洗脸巾</t>
  </si>
  <si>
    <t>80抽/包</t>
  </si>
  <si>
    <t>长方形挂篮</t>
  </si>
  <si>
    <t>28.5*16*15cm</t>
  </si>
  <si>
    <t>优质软质透明桌垫</t>
  </si>
  <si>
    <t>2mm（厚）</t>
  </si>
  <si>
    <t>定时器</t>
  </si>
  <si>
    <t>白色一次性台布</t>
  </si>
  <si>
    <t>100*200cm（26张/包）</t>
  </si>
  <si>
    <t xml:space="preserve">胶桶15升 </t>
  </si>
  <si>
    <t>32cm*30cm</t>
  </si>
  <si>
    <t>150*90cm</t>
  </si>
  <si>
    <t>小号带锁意见箱19*9.5*26cm</t>
  </si>
  <si>
    <t>19*9.5*26cm</t>
  </si>
  <si>
    <t>洁牙线</t>
  </si>
  <si>
    <t>100/盒</t>
  </si>
  <si>
    <t xml:space="preserve">酒精棉片 </t>
  </si>
  <si>
    <t>50片/盒</t>
  </si>
  <si>
    <t>15升黄色弹盖垃圾桶</t>
  </si>
  <si>
    <t>军绿色加厚防汛沙袋连沙</t>
  </si>
  <si>
    <t>30*70cm</t>
  </si>
  <si>
    <t>玻璃胶透明</t>
  </si>
  <si>
    <t>-40℃～+120℃长期弹性，300ml / 支（硬管），适配标准胶枪</t>
  </si>
  <si>
    <t>304不锈钢样筛</t>
  </si>
  <si>
    <t>内径41cm 外径42cm</t>
  </si>
  <si>
    <t>喷雾风扇</t>
  </si>
  <si>
    <t>750W</t>
  </si>
  <si>
    <t>密码锁</t>
  </si>
  <si>
    <t>25cm</t>
  </si>
  <si>
    <t>取核器大号</t>
  </si>
  <si>
    <t>隔热手套锅烤箱手套</t>
  </si>
  <si>
    <t>红/蓝 单只</t>
  </si>
  <si>
    <t>洗手液架 升级款大弯钩</t>
  </si>
  <si>
    <t>大弯钩，颜色可选</t>
  </si>
  <si>
    <t>空调扇</t>
  </si>
  <si>
    <t>140L</t>
  </si>
  <si>
    <t>快插长水枪</t>
  </si>
  <si>
    <t>加长</t>
  </si>
  <si>
    <t>新快插水枪管</t>
  </si>
  <si>
    <t>20米</t>
  </si>
  <si>
    <t>电热水器 40L</t>
  </si>
  <si>
    <t>40L</t>
  </si>
  <si>
    <t>10英寸万年历电子钟</t>
  </si>
  <si>
    <t>45*22cm</t>
  </si>
  <si>
    <t>50升储水式电热水器</t>
  </si>
  <si>
    <t>家用菜板加热器</t>
  </si>
  <si>
    <t>60*40cm</t>
  </si>
  <si>
    <t>60ml高级蓝黑墨水</t>
  </si>
  <si>
    <t>60ml</t>
  </si>
  <si>
    <t>A4网格拉链袋</t>
  </si>
  <si>
    <t xml:space="preserve">自然光台灯 </t>
  </si>
  <si>
    <t>14W</t>
  </si>
  <si>
    <t>小美工刀片</t>
  </si>
  <si>
    <t>强力无痕双面胶</t>
  </si>
  <si>
    <t>30mm*3M</t>
  </si>
  <si>
    <t>白色磨砂笔袋</t>
  </si>
  <si>
    <t>15.8*8.5cm</t>
  </si>
  <si>
    <t>A4硬皮抄</t>
  </si>
  <si>
    <t>可夹120页大拉杆夹</t>
  </si>
  <si>
    <t>1.5cm *120页</t>
  </si>
  <si>
    <t>可夹230页加厚大拉杆夹</t>
  </si>
  <si>
    <t>2.5cm *230页</t>
  </si>
  <si>
    <t>简约软皮笔记本</t>
  </si>
  <si>
    <t>A6 80页</t>
  </si>
  <si>
    <t>丝质胸卡挂带(钩扣)</t>
  </si>
  <si>
    <t>1.5cm宽</t>
  </si>
  <si>
    <t>3位自动归零号码机</t>
  </si>
  <si>
    <t>3位</t>
  </si>
  <si>
    <t>密码挂锁</t>
  </si>
  <si>
    <t>60升电热水器</t>
  </si>
  <si>
    <t>二三三插带开关</t>
  </si>
  <si>
    <t>定制</t>
  </si>
  <si>
    <t>高弹力自粘绑带</t>
  </si>
  <si>
    <t>7.5*450cm</t>
  </si>
  <si>
    <t>20L胶水桶带刻度</t>
  </si>
  <si>
    <t>一拖净吸水型拖把</t>
  </si>
  <si>
    <t>可替换头款</t>
  </si>
  <si>
    <t>50*60cm 100个/包</t>
  </si>
  <si>
    <t>黑色平口垃圾袋</t>
  </si>
  <si>
    <t>650*800mm '单面4c 50个/扎 20扎/袋</t>
  </si>
  <si>
    <t>80升脚踩垃圾桶</t>
  </si>
  <si>
    <t>80升</t>
  </si>
  <si>
    <t>A4磁性展示贴</t>
  </si>
  <si>
    <t>A4透明档案袋</t>
  </si>
  <si>
    <t>喷塑山形夹(20cm)</t>
  </si>
  <si>
    <t>20cm 参考A-7</t>
  </si>
  <si>
    <t>白板支架式移动白板</t>
  </si>
  <si>
    <t>70*100cm</t>
  </si>
  <si>
    <t>多用途尘扫（床扫）</t>
  </si>
  <si>
    <t>多用途</t>
  </si>
  <si>
    <t>耐高温防烫橡胶防滑手套</t>
  </si>
  <si>
    <t>耐高温</t>
  </si>
  <si>
    <t>多功能粘胶去除剂</t>
  </si>
  <si>
    <t>450ml</t>
  </si>
  <si>
    <t>保险柜</t>
  </si>
  <si>
    <t>40*40*53cm</t>
  </si>
  <si>
    <t>不干胶标签</t>
  </si>
  <si>
    <t>99mm*57mm   50张/包</t>
  </si>
  <si>
    <t>不锈钢烧水壶</t>
  </si>
  <si>
    <t>22cm</t>
  </si>
  <si>
    <t>不锈钢汤锅28cm</t>
  </si>
  <si>
    <t>不锈钢汤锅30cm</t>
  </si>
  <si>
    <t>厨房防污防油面具</t>
  </si>
  <si>
    <t>胶</t>
  </si>
  <si>
    <t>床头护理卡13.5*12.5cm</t>
  </si>
  <si>
    <t>13.5*12.5cm</t>
  </si>
  <si>
    <t>床头角度仪S20T 双色</t>
  </si>
  <si>
    <t>7.5X4.8X1cm</t>
  </si>
  <si>
    <t>大圆卷纸盒塑料</t>
  </si>
  <si>
    <t>内直径25cm</t>
  </si>
  <si>
    <t>日期印章</t>
  </si>
  <si>
    <t>可调整日期</t>
  </si>
  <si>
    <t>电动鼓风机BBQ迷你便携带电池</t>
  </si>
  <si>
    <t>电源开关标识</t>
  </si>
  <si>
    <t>16*22*3mm</t>
  </si>
  <si>
    <t>电子钟表</t>
  </si>
  <si>
    <t>意见箱印LOGO+打孔加面板</t>
  </si>
  <si>
    <t>打孔加面板</t>
  </si>
  <si>
    <t>定做印章</t>
  </si>
  <si>
    <t>58*22mm</t>
  </si>
  <si>
    <t>纸质病历袋绕绳印LOGO</t>
  </si>
  <si>
    <t>起订量（每款600个起定制）</t>
  </si>
  <si>
    <t>加厚地垫</t>
  </si>
  <si>
    <t>1.9m*1.5m</t>
  </si>
  <si>
    <t>多功能通用s挂钩</t>
  </si>
  <si>
    <t>2个/组</t>
  </si>
  <si>
    <t>组</t>
  </si>
  <si>
    <t>小推车置物架五层</t>
  </si>
  <si>
    <t>37*25*126cm</t>
  </si>
  <si>
    <t>防油围裙加长款无口袋</t>
  </si>
  <si>
    <t>110cm</t>
  </si>
  <si>
    <t>硅胶管</t>
  </si>
  <si>
    <t xml:space="preserve">迷你冰箱 </t>
  </si>
  <si>
    <t>50升 500*515*530mm</t>
  </si>
  <si>
    <t>浮地拖桶套装</t>
  </si>
  <si>
    <t>拖把+桶</t>
  </si>
  <si>
    <t>棉质</t>
  </si>
  <si>
    <t>胶筛</t>
  </si>
  <si>
    <t>80个/箱</t>
  </si>
  <si>
    <t>长700mm+（侧面150mm×2）×高1200mm（±5mm)单面≥3c或≥75g/个</t>
  </si>
  <si>
    <t>多功能油污清洁剂</t>
  </si>
  <si>
    <t>508g</t>
  </si>
  <si>
    <t>空调挡风板方型</t>
  </si>
  <si>
    <t>60*60cm 链条款</t>
  </si>
  <si>
    <t>落地地晾衣架</t>
  </si>
  <si>
    <t>100*140cm</t>
  </si>
  <si>
    <t>544*595*1725mm</t>
  </si>
  <si>
    <t>遥控壁扇</t>
  </si>
  <si>
    <t>面包夹</t>
  </si>
  <si>
    <t>24cm</t>
  </si>
  <si>
    <t>尼龙牛津布手提包</t>
  </si>
  <si>
    <t>宽38cm  高26cm  厚14cm</t>
  </si>
  <si>
    <t>保温箱</t>
  </si>
  <si>
    <t>6L</t>
  </si>
  <si>
    <t>平板拖把布</t>
  </si>
  <si>
    <t>40cm</t>
  </si>
  <si>
    <t>普通放大镜</t>
  </si>
  <si>
    <t>塑料急救箱11.5*17.9*7.1cm</t>
  </si>
  <si>
    <t>11.5*17.9*7.1cm</t>
  </si>
  <si>
    <t>过氧化氢银离子消毒剂500ml</t>
  </si>
  <si>
    <t>直饮水机（温热）</t>
  </si>
  <si>
    <t>桶装水</t>
  </si>
  <si>
    <t>食品添加剂氢氧化钠</t>
  </si>
  <si>
    <t>25kg/袋</t>
  </si>
  <si>
    <t>室内广角镜</t>
  </si>
  <si>
    <t>ABC塑料 60cm</t>
  </si>
  <si>
    <t xml:space="preserve">塑料盘25*19cm </t>
  </si>
  <si>
    <t>25*19cm'10个/包</t>
  </si>
  <si>
    <t>塑料圆凳升降带轮 高45-60cm</t>
  </si>
  <si>
    <t>45-60cm</t>
  </si>
  <si>
    <t>大蒜脱皮机</t>
  </si>
  <si>
    <t>新款</t>
  </si>
  <si>
    <t>铁质杂志架</t>
  </si>
  <si>
    <t>63*34*143cm</t>
  </si>
  <si>
    <t>头花</t>
  </si>
  <si>
    <t>网兜</t>
  </si>
  <si>
    <t>亚克力卡槽盒双层 5寸(8.9cmx12.7cm)双层竖款</t>
  </si>
  <si>
    <t>5寸(8.9cmx12.7cm)双层竖款</t>
  </si>
  <si>
    <t>一次性饭盒带盖2L（PP材质） 180个/箱</t>
  </si>
  <si>
    <t>180个/箱</t>
  </si>
  <si>
    <t xml:space="preserve">一次性碗带盖薄款 </t>
  </si>
  <si>
    <t>2000毫升  180个/箱</t>
  </si>
  <si>
    <t>衣物洗衣袋50*70cm</t>
  </si>
  <si>
    <t>50*70cm</t>
  </si>
  <si>
    <t>医用碱性清洗剂</t>
  </si>
  <si>
    <t>1加仑</t>
  </si>
  <si>
    <t>18.9L纯净水</t>
  </si>
  <si>
    <t>18.9升</t>
  </si>
  <si>
    <t>钢不锈钢口杯带盖10cm</t>
  </si>
  <si>
    <t>皂液架</t>
  </si>
  <si>
    <t>合金</t>
  </si>
  <si>
    <t>65*34*106mm</t>
  </si>
  <si>
    <t>凳子脚垫4*4cm</t>
  </si>
  <si>
    <t>4*4cm 4片/张</t>
  </si>
  <si>
    <t>双2号碱性电池c型/LR14</t>
  </si>
  <si>
    <t>水温计100度</t>
  </si>
  <si>
    <t>100度</t>
  </si>
  <si>
    <t>文书篮40*28*7cm</t>
  </si>
  <si>
    <t>40*28*7cm</t>
  </si>
  <si>
    <t>吹尘球56mm附毛刷</t>
  </si>
  <si>
    <t>56mm附毛刷</t>
  </si>
  <si>
    <t>茶色广口磨砂玻璃瓶60ml</t>
  </si>
  <si>
    <t>7.5*4.2*3.5cm</t>
  </si>
  <si>
    <t>60*80cm暗红色粗条纹地毯</t>
  </si>
  <si>
    <t>60*80</t>
  </si>
  <si>
    <t>蒸笼70#</t>
  </si>
  <si>
    <t>700mm（孔板）</t>
  </si>
  <si>
    <t>木棉枕芯</t>
  </si>
  <si>
    <t>旋转拖把头</t>
  </si>
  <si>
    <t>单头</t>
  </si>
  <si>
    <t>A6亚克力展示架</t>
  </si>
  <si>
    <t>A6 壁挂</t>
  </si>
  <si>
    <t>微波炉转盘</t>
  </si>
  <si>
    <t>白色Y底24.5cm</t>
  </si>
  <si>
    <t>A7亚克力卡槽横版</t>
  </si>
  <si>
    <t>A7双层</t>
  </si>
  <si>
    <t>双头塑料弹簧挂绳</t>
  </si>
  <si>
    <t>0.6*42cm</t>
  </si>
  <si>
    <t>二合一亚克力卡槽挂牌</t>
  </si>
  <si>
    <t>二合一</t>
  </si>
  <si>
    <t>加厚30*30cm纯棉毛巾 加工缝线</t>
  </si>
  <si>
    <t>定制30*30cm</t>
  </si>
  <si>
    <t>软镜子贴墙自粘40*60cm  含安装</t>
  </si>
  <si>
    <t>40*60cm</t>
  </si>
  <si>
    <t>软镜子贴墙自粘40*120cm  含安装</t>
  </si>
  <si>
    <t>40*120cm</t>
  </si>
  <si>
    <t>购物车双层手推车100L</t>
  </si>
  <si>
    <t>购物车双层手推车60L</t>
  </si>
  <si>
    <t>60L</t>
  </si>
  <si>
    <t>袖带</t>
  </si>
  <si>
    <t>22-32cm</t>
  </si>
  <si>
    <t>酒精棉片</t>
  </si>
  <si>
    <t>50片/盒 6*6cm</t>
  </si>
  <si>
    <t>黑色帽夹</t>
  </si>
  <si>
    <t>多功能  10.5*3.5cm</t>
  </si>
  <si>
    <t>三角形标识纸</t>
  </si>
  <si>
    <t>红，蓝，橙</t>
  </si>
  <si>
    <t>捆绑扎带</t>
  </si>
  <si>
    <t>可松式  8*300mm  100条/包</t>
  </si>
  <si>
    <t>喷墨专用纸</t>
  </si>
  <si>
    <t>A4,高解像</t>
  </si>
  <si>
    <t>打印机</t>
  </si>
  <si>
    <t>便携式 322*185*66mm  2.1kg</t>
  </si>
  <si>
    <t>触控笔</t>
  </si>
  <si>
    <t>笔芯  长160mm,直径8.9mm</t>
  </si>
  <si>
    <t>按压式洋甘菊护手霜</t>
  </si>
  <si>
    <t>老式单面小圆镜</t>
  </si>
  <si>
    <t>30.5*19*15.5cm  直径15.5cm</t>
  </si>
  <si>
    <t>面</t>
  </si>
  <si>
    <t>油漆笔</t>
  </si>
  <si>
    <t>规格：笔头粗约2.2～2.8mm，容量约8ml</t>
  </si>
  <si>
    <t>上墙磁性贴</t>
  </si>
  <si>
    <t>迷你对讲机</t>
  </si>
  <si>
    <t>T5系列</t>
  </si>
  <si>
    <t>除颤仪热敏小票纸</t>
  </si>
  <si>
    <t>50*20cm</t>
  </si>
  <si>
    <t>钻石订书针</t>
  </si>
  <si>
    <t>不锈钢加厚订书针</t>
  </si>
  <si>
    <t>24/6</t>
  </si>
  <si>
    <t>25*20cm</t>
  </si>
  <si>
    <t>收纳盒三层</t>
  </si>
  <si>
    <t>33*25*31cm</t>
  </si>
  <si>
    <t>收纳盒四层</t>
  </si>
  <si>
    <t>32.8*24.8*40.6cm</t>
  </si>
  <si>
    <t>透明刻度桶</t>
  </si>
  <si>
    <t>250*275mm</t>
  </si>
  <si>
    <t>一元二氧化氯消毒粉</t>
  </si>
  <si>
    <t>1kg/袋</t>
  </si>
  <si>
    <t>双刀榨汁机</t>
  </si>
  <si>
    <t>升级款 2L 190*200*480mm</t>
  </si>
  <si>
    <t>电话机话柄线</t>
  </si>
  <si>
    <t>翻页文件架</t>
  </si>
  <si>
    <t>塑料弯头冲洗瓶</t>
  </si>
  <si>
    <t>250ml</t>
  </si>
  <si>
    <t>304不锈钢面粉筛</t>
  </si>
  <si>
    <t>20cm 10目</t>
  </si>
  <si>
    <t>20cm 24目</t>
  </si>
  <si>
    <t>20cm 50目</t>
  </si>
  <si>
    <t>20cm 80目</t>
  </si>
  <si>
    <t>20cm 100目</t>
  </si>
  <si>
    <t>20cm 120目</t>
  </si>
  <si>
    <t>20cm 200目</t>
  </si>
  <si>
    <t>圆底陶瓷蒸皿</t>
  </si>
  <si>
    <t>直径90mm 高35mm</t>
  </si>
  <si>
    <t>高精度漂浮密度计</t>
  </si>
  <si>
    <t>1.2-1.3  JMD-3</t>
  </si>
  <si>
    <t>高精度漂浮温度计</t>
  </si>
  <si>
    <t>1.3-1.4</t>
  </si>
  <si>
    <t>1.0-1.1</t>
  </si>
  <si>
    <t>1.1-1.2</t>
  </si>
  <si>
    <t>三角薄层喷瓶</t>
  </si>
  <si>
    <t>50ml套装+单联球</t>
  </si>
  <si>
    <t>硅胶管25*31mm</t>
  </si>
  <si>
    <t>25*31mm</t>
  </si>
  <si>
    <t>304不锈钢升降台</t>
  </si>
  <si>
    <t>台面尺寸30*30cm,升降高度90-270mm</t>
  </si>
  <si>
    <t>玄黄砭石</t>
  </si>
  <si>
    <t>中号 10*8cm  厚3cm</t>
  </si>
  <si>
    <t>关砭石加热器</t>
  </si>
  <si>
    <t>42*30cm</t>
  </si>
  <si>
    <t>充电宝</t>
  </si>
  <si>
    <t>10000mAh</t>
  </si>
  <si>
    <t>北欧风卫生间挂画</t>
  </si>
  <si>
    <t>30*40cm</t>
  </si>
  <si>
    <t>喷香机</t>
  </si>
  <si>
    <t>电池款  215*93*85mm</t>
  </si>
  <si>
    <t>余氯检测试纸</t>
  </si>
  <si>
    <t>50片/盒  0-10mg/L</t>
  </si>
  <si>
    <t>龙骨灸器具</t>
  </si>
  <si>
    <t>灸背部 62*15.5*9cm</t>
  </si>
  <si>
    <t>治疗盘</t>
  </si>
  <si>
    <t>24*16*4.6cm 不锈钢</t>
  </si>
  <si>
    <t>智能体脂秤</t>
  </si>
  <si>
    <t>蓝牙版  280*280*25.5</t>
  </si>
  <si>
    <t>医用物表除菌消毒湿巾纸</t>
  </si>
  <si>
    <t>B超专用  170*270mm  80片/包</t>
  </si>
  <si>
    <t>原装日本锂电池，带插头</t>
  </si>
  <si>
    <t>3.6V</t>
  </si>
  <si>
    <t>300目圆柱形尼龙过滤网</t>
  </si>
  <si>
    <t>30*45cm</t>
  </si>
  <si>
    <t>日本防风胶塞</t>
  </si>
  <si>
    <t>免打孔</t>
  </si>
  <si>
    <t>穴位空白贴</t>
  </si>
  <si>
    <t>5cm*5cm 50片/盒</t>
  </si>
  <si>
    <t>扁形称量器</t>
  </si>
  <si>
    <t>70*35cm</t>
  </si>
  <si>
    <t>真空干燥器</t>
  </si>
  <si>
    <t>铁架台支架</t>
  </si>
  <si>
    <t>底300*150mm  杆长600mm</t>
  </si>
  <si>
    <t>铁架台</t>
  </si>
  <si>
    <t>国标 底板加厚 100cm</t>
  </si>
  <si>
    <t>国标 底板加厚 60cm</t>
  </si>
  <si>
    <t>万能夹</t>
  </si>
  <si>
    <t>三夹夹</t>
  </si>
  <si>
    <t>烧铁夹</t>
  </si>
  <si>
    <t>60cm</t>
  </si>
  <si>
    <t>磁性标识牌</t>
  </si>
  <si>
    <t>24*12cm（禁止合闸 有人工作）</t>
  </si>
  <si>
    <t>医用一次性手套</t>
  </si>
  <si>
    <t>PVC 无粉  100支/盒</t>
  </si>
  <si>
    <t>玫瑰刮痧精油</t>
  </si>
  <si>
    <t>牛津围裙</t>
  </si>
  <si>
    <t>特大90*120cm</t>
  </si>
  <si>
    <t>针刺绒红地毯</t>
  </si>
  <si>
    <t>红色地毯布</t>
  </si>
  <si>
    <t>基胶</t>
  </si>
  <si>
    <t>红毯桌布</t>
  </si>
  <si>
    <t>2m*1.6m</t>
  </si>
  <si>
    <t>4.5cm黑色门塞</t>
  </si>
  <si>
    <t>溴化钾光谱纯</t>
  </si>
  <si>
    <t>100g</t>
  </si>
  <si>
    <t>塑料挂钩</t>
  </si>
  <si>
    <t>多功能</t>
  </si>
  <si>
    <t>医疗防水无纺布敷药胶贴</t>
  </si>
  <si>
    <t>一拖二子母机</t>
  </si>
  <si>
    <t>一次性医用护理垫</t>
  </si>
  <si>
    <t>80*150</t>
  </si>
  <si>
    <t>食品级过滤网袋</t>
  </si>
  <si>
    <t>300目 20*30cm</t>
  </si>
  <si>
    <t>300目 30*45cm</t>
  </si>
  <si>
    <t>300目 40*60cm</t>
  </si>
  <si>
    <t>加厚一次性枕头套</t>
  </si>
  <si>
    <t>50*80cm</t>
  </si>
  <si>
    <t>防风打火机（配2瓶不充值）</t>
  </si>
  <si>
    <t>一次性消毒酒精棉片</t>
  </si>
  <si>
    <t>6*6cm 50片/盒</t>
  </si>
  <si>
    <t>无纺布三伏空白帖</t>
  </si>
  <si>
    <t>5*5*1.5cm</t>
  </si>
  <si>
    <t>PLC锂电池，带插头</t>
  </si>
  <si>
    <t>参考3.6C</t>
  </si>
  <si>
    <t>护士头花</t>
  </si>
  <si>
    <t>均码</t>
  </si>
  <si>
    <t>真空拔罐器</t>
  </si>
  <si>
    <t>12个/套</t>
  </si>
  <si>
    <t>加厚耐磨面纱手套</t>
  </si>
  <si>
    <t>医用无纺布透气胶布</t>
  </si>
  <si>
    <t>10cm*10米一卷</t>
  </si>
  <si>
    <t>医用物表除菌湿巾</t>
  </si>
  <si>
    <t>100片/桶</t>
  </si>
  <si>
    <t>喷香剂</t>
  </si>
  <si>
    <t>医用输液卡</t>
  </si>
  <si>
    <t>横版款，可定制</t>
  </si>
  <si>
    <t>洗碗机专用洗涤剂</t>
  </si>
  <si>
    <t>1000克</t>
  </si>
  <si>
    <t>电热水器</t>
  </si>
  <si>
    <t>50L</t>
  </si>
  <si>
    <t>可定制，带盖，容量320g（±10g），尺寸：外径90mm×高度（不含盖）85mm(±5mm),瓶身重量（含瓶盖）300g(±5g)。</t>
  </si>
  <si>
    <t>不锈钢推车</t>
  </si>
  <si>
    <t>不锈钢勺子</t>
  </si>
  <si>
    <t>12两</t>
  </si>
  <si>
    <t>不锈钢煎饼铲</t>
  </si>
  <si>
    <t>304平铲</t>
  </si>
  <si>
    <t>不锈钢水勺</t>
  </si>
  <si>
    <t>中勺</t>
  </si>
  <si>
    <t>氧气筒小推车</t>
  </si>
  <si>
    <t>15L</t>
  </si>
  <si>
    <t>强力壁挂牛角扇</t>
  </si>
  <si>
    <t>除尘粘尘垫</t>
  </si>
  <si>
    <t>65*115cm 300张/件</t>
  </si>
  <si>
    <t>地毡</t>
  </si>
  <si>
    <t>160*540cm</t>
  </si>
  <si>
    <t>295*145cm</t>
  </si>
  <si>
    <t>（禁止合闸有人工作）磁性贴</t>
  </si>
  <si>
    <t>24*12cm</t>
  </si>
  <si>
    <t>保险箱指纹+密码锁</t>
  </si>
  <si>
    <t>酒精消毒棉片</t>
  </si>
  <si>
    <t>6*6cm</t>
  </si>
  <si>
    <t>相片纸</t>
  </si>
  <si>
    <t>高清</t>
  </si>
  <si>
    <t>黄底黑字打印机色带</t>
  </si>
  <si>
    <t>三条纹地毯加封重型边（包损耗）</t>
  </si>
  <si>
    <t>214*349cm</t>
  </si>
  <si>
    <t>艾灸仪点火器带燃烧架</t>
  </si>
  <si>
    <t>送风遥控天花扇</t>
  </si>
  <si>
    <t>60*60cm</t>
  </si>
  <si>
    <t>大铁架台套装（座+上下杆）</t>
  </si>
  <si>
    <t>68cm</t>
  </si>
  <si>
    <t>小铁架台套装（座+杆）</t>
  </si>
  <si>
    <t>喷塑黑色十字架</t>
  </si>
  <si>
    <t>喷塑黑色烧瓶夹</t>
  </si>
  <si>
    <t>加强型</t>
  </si>
  <si>
    <t>喷塑黑色冷凝管夹</t>
  </si>
  <si>
    <t>白色透明干燥器</t>
  </si>
  <si>
    <t>称量瓶</t>
  </si>
  <si>
    <t>70*35mm扁形</t>
  </si>
  <si>
    <t>铝箔纸</t>
  </si>
  <si>
    <t>30cm*20m</t>
  </si>
  <si>
    <t>三角薄层喷瓶（含单连球）</t>
  </si>
  <si>
    <t>密度计各两根</t>
  </si>
  <si>
    <t>1.0-1.1；1.1-1.2；1.2-1.3；1.3-1.4</t>
  </si>
  <si>
    <t>陶瓷蒸发皿</t>
  </si>
  <si>
    <t>100ml圆底</t>
  </si>
  <si>
    <t>木制分液漏斗架</t>
  </si>
  <si>
    <t>4孔漏斗架孔径45mm</t>
  </si>
  <si>
    <t>不锈钢标准筛网</t>
  </si>
  <si>
    <t>制剂20cm,10目；24目；50目；65目；80目；100目；120目；</t>
  </si>
  <si>
    <t>塑料洗瓶</t>
  </si>
  <si>
    <t>电子台秤</t>
  </si>
  <si>
    <t>15kg</t>
  </si>
  <si>
    <t>不锈钢炖盅配盖</t>
  </si>
  <si>
    <t>12cm</t>
  </si>
  <si>
    <t>不锈钢无磁精焊水勺</t>
  </si>
  <si>
    <t>12cm*35cm</t>
  </si>
  <si>
    <t>金属手推车</t>
  </si>
  <si>
    <t>70*90cm</t>
  </si>
  <si>
    <t>大洗菜筐</t>
  </si>
  <si>
    <t>68*48*40cm</t>
  </si>
  <si>
    <t>密孔洗菜筐</t>
  </si>
  <si>
    <t>55*42*19cm</t>
  </si>
  <si>
    <t>大号围栏手推车</t>
  </si>
  <si>
    <t>1200*700*900cm</t>
  </si>
  <si>
    <t>28*19*15.5cm</t>
  </si>
  <si>
    <t>黑色劳保手套</t>
  </si>
  <si>
    <t>L码</t>
  </si>
  <si>
    <t>工具盒</t>
  </si>
  <si>
    <t>多用插板</t>
  </si>
  <si>
    <t>5米线六位</t>
  </si>
  <si>
    <t>劳动扳手</t>
  </si>
  <si>
    <t>工作电灯</t>
  </si>
  <si>
    <t>LED 500小时</t>
  </si>
  <si>
    <t>四叶草小药盒</t>
  </si>
  <si>
    <t>8*7*3cm</t>
  </si>
  <si>
    <t>食品级保鲜盒</t>
  </si>
  <si>
    <t>220ml</t>
  </si>
  <si>
    <t>手帕纸</t>
  </si>
  <si>
    <t>小包</t>
  </si>
  <si>
    <t>湿巾</t>
  </si>
  <si>
    <t>一次性隔离防护服拇指扣</t>
  </si>
  <si>
    <t>40g</t>
  </si>
  <si>
    <t>桶装电动上水器</t>
  </si>
  <si>
    <t>304</t>
  </si>
  <si>
    <t>文件夹页片</t>
  </si>
  <si>
    <t>A4 2片装</t>
  </si>
  <si>
    <t>折叠晾衣架</t>
  </si>
  <si>
    <t>加厚加粗</t>
  </si>
  <si>
    <t>黑色背包</t>
  </si>
  <si>
    <t>3653#</t>
  </si>
  <si>
    <t>电话水晶头</t>
  </si>
  <si>
    <t>4P4C</t>
  </si>
  <si>
    <t>高品质电话话筒线</t>
  </si>
  <si>
    <t>3米 曲线50cm</t>
  </si>
  <si>
    <t>对窗口双向扩音机</t>
  </si>
  <si>
    <t>主机尺寸：179.7*129.8*56.5mm  副机尺寸：117.8*83.7*38.9mm</t>
  </si>
  <si>
    <t>超级快充充电器套装</t>
  </si>
  <si>
    <t>100W</t>
  </si>
  <si>
    <t>双刀破壁机</t>
  </si>
  <si>
    <t>220V升级版</t>
  </si>
  <si>
    <t>烫印进口色带</t>
  </si>
  <si>
    <t>SCF-900 30*100M</t>
  </si>
  <si>
    <t>标签打印机（配5种覆膜标签）</t>
  </si>
  <si>
    <t xml:space="preserve">打印速度：20mm/s；标签宽度：6mm/9mm/12mm；打印高度：9mm；尺寸：203×108mm </t>
  </si>
  <si>
    <t>分药框橙色</t>
  </si>
  <si>
    <t>30*16*9cm</t>
  </si>
  <si>
    <t>加大版垃圾桶</t>
  </si>
  <si>
    <t>240L可挂车</t>
  </si>
  <si>
    <t>150kg电子地磅秤</t>
  </si>
  <si>
    <t>150kg</t>
  </si>
  <si>
    <t>75cm*195cm海绵折叠床</t>
  </si>
  <si>
    <t>75cm*195cm</t>
  </si>
  <si>
    <t>皮面工作手册</t>
  </si>
  <si>
    <t>除甲醛果冻</t>
  </si>
  <si>
    <t>11罐/箱</t>
  </si>
  <si>
    <t>红色三条纹地毯160*180cm</t>
  </si>
  <si>
    <t>160*180cm</t>
  </si>
  <si>
    <t>红色28cm筛框</t>
  </si>
  <si>
    <t>木柄30cm钢丝炸厘</t>
  </si>
  <si>
    <t>手打炒勺2#</t>
  </si>
  <si>
    <t>2#</t>
  </si>
  <si>
    <t>加厚运输车</t>
  </si>
  <si>
    <t>124*73*83cm</t>
  </si>
  <si>
    <t>耐高温不锈钢干冰液氮提锅</t>
  </si>
  <si>
    <t>332防风硅胶门塞</t>
  </si>
  <si>
    <t>332#</t>
  </si>
  <si>
    <t>25cm橙色香片</t>
  </si>
  <si>
    <t>牛津围裙特大号</t>
  </si>
  <si>
    <t>不锈钢刀架</t>
  </si>
  <si>
    <t>竹艾盒</t>
  </si>
  <si>
    <t>虎符铜砭刮痧精油</t>
  </si>
  <si>
    <t>120ml</t>
  </si>
  <si>
    <t>一次性医用擦手巾</t>
  </si>
  <si>
    <t>环氧乙烷灭菌 100张/包</t>
  </si>
  <si>
    <t>碳带</t>
  </si>
  <si>
    <t>60mm*300mm</t>
  </si>
  <si>
    <t>紫外线消毒灯</t>
  </si>
  <si>
    <t>≥20W，用于空气消毒，物体表面消毒，能够灭杀大肠杆菌、金黄色葡萄球菌以及白色葡萄球菌等，符合国家相关消毒规定</t>
  </si>
  <si>
    <t>≥30W，用于空气消毒，物体表面消毒，能够灭杀大肠杆菌、金黄色葡萄球菌以及白色葡萄球菌等，符合国家相关消毒规定</t>
  </si>
  <si>
    <t>≥36W，用于空气消毒，物体表面消毒，能够灭杀大肠杆菌、金黄色葡萄球菌以及白色葡萄球菌等，符合国家相关消毒规定</t>
  </si>
  <si>
    <t>速干手消毒液</t>
  </si>
  <si>
    <t>500ml/瓶（长嘴喷淋泵），符合国家消字号执行标准和要求，无毒无刺激</t>
  </si>
  <si>
    <t>润肤皂液1L</t>
  </si>
  <si>
    <t>1L/无菌泵</t>
  </si>
  <si>
    <t>抗菌洗手液</t>
  </si>
  <si>
    <t>1L（手术专用），符合国家消字号执行标准和要求，不得检出微生物污染指标等，具有权威检测报告。2分钟内可杀灭大肠杆菌、金黄色葡萄球菌，不得检出微生物污染指标，抗过敏，能够耐热、耐寒稳定性</t>
  </si>
  <si>
    <t>一次性消毒专用床罩</t>
  </si>
  <si>
    <t>2000*3000*0.15mm</t>
  </si>
  <si>
    <t>戊二醛消毒液</t>
  </si>
  <si>
    <t>2.5L，适用于医疗器械和内窥镜的浸泡消毒与灭菌</t>
  </si>
  <si>
    <t>消毒泡腾片</t>
  </si>
  <si>
    <t>1500mg*80片，以三氯异氰尿酸为主要有效成分，有效氯含量为35%±3.5%，可杀灭肠道致病菌、化脓性球菌和细菌芽狍，并能灭活病毒</t>
  </si>
  <si>
    <t>复合双链季铵盐消毒液（地消）</t>
  </si>
  <si>
    <t>医疗管腔清洗毛刷</t>
  </si>
  <si>
    <t>230*120*11mm</t>
  </si>
  <si>
    <t>320*150*5mm</t>
  </si>
  <si>
    <t>320*150*4mm</t>
  </si>
  <si>
    <t>10*100*500mm</t>
  </si>
  <si>
    <t>灭菌包装用无纺布</t>
  </si>
  <si>
    <t>50*50cm 颜色可选</t>
  </si>
  <si>
    <t>60*60cm 颜色可选</t>
  </si>
  <si>
    <t>80*80cm 颜色可选</t>
  </si>
  <si>
    <t>90*90cm 颜色可选</t>
  </si>
  <si>
    <t>100*100cm 克数≥60g 颜色可选</t>
  </si>
  <si>
    <t>120*100cm 克数≥60g 颜色可选</t>
  </si>
  <si>
    <t>表面消毒巾</t>
  </si>
  <si>
    <t>抽取式，≥180抽/桶  150*150mm，一次性消毒使用，可杀灭肠道致病菌、化脓性球菌、致病性酵母菌、医院感染常见细菌等，材质为无纺布，清洁+消毒</t>
  </si>
  <si>
    <t>400g/包，20g/小包*20，适用于污物、硬质物体表面消毒，可杀枯草杆菌黑色变种芽疱、铜绿假单狍菌、白色念珠菌、金黄色葡萄球菌、金黄色葡萄球菌、大肠杆菌、脊髓灰质类病毒等</t>
  </si>
  <si>
    <t>0.3%碘伏消毒剂</t>
  </si>
  <si>
    <t>0.3%（碘伏）≥500ml，外用消毒剂，符合国家消字号产品相关规定，有效碘含量为0.33%±0.03%，可杀灭肠道致病菌、化脓性球菌、致病性酵母菌、医院感染常见细菌等</t>
  </si>
  <si>
    <t>内镜多酶低泡清洗剂</t>
  </si>
  <si>
    <t>1000ml，适用于软硬式内窥镜及外科器械的清洗，符合国家相关清洗规定，无腐蚀性</t>
  </si>
  <si>
    <t>全能强效多酶清洗液</t>
  </si>
  <si>
    <t>5L/瓶，适用于各类自动清洗系统及机器等，符合国家相应清洗标准</t>
  </si>
  <si>
    <t>塑料吊网</t>
  </si>
  <si>
    <t>药物袋30*25*2</t>
  </si>
  <si>
    <t>30*25*2cm</t>
  </si>
  <si>
    <t>药物袋40*35*2</t>
  </si>
  <si>
    <t>40*35*2cm</t>
  </si>
  <si>
    <t>药物袋</t>
  </si>
  <si>
    <t>50*45*2cm</t>
  </si>
  <si>
    <t>35*30cm</t>
  </si>
  <si>
    <t>45*40cm</t>
  </si>
  <si>
    <t>50*55cm</t>
  </si>
  <si>
    <t>40*50cm</t>
  </si>
  <si>
    <t>氯化钠</t>
  </si>
  <si>
    <t>甲醇</t>
  </si>
  <si>
    <t>一次性裤腿（套）</t>
  </si>
  <si>
    <t>72*100cm</t>
  </si>
  <si>
    <t>一次性枕套</t>
  </si>
  <si>
    <t>/</t>
  </si>
  <si>
    <t>60度原浆纯粮食白酒</t>
  </si>
  <si>
    <t>5kg</t>
  </si>
  <si>
    <t>定制鲜花</t>
  </si>
  <si>
    <t>180mm*188mm</t>
  </si>
  <si>
    <t>束</t>
  </si>
  <si>
    <t>精品水果篮</t>
  </si>
  <si>
    <t>水果+果篮</t>
  </si>
  <si>
    <t>生鲜</t>
  </si>
  <si>
    <t>鲜花花束</t>
  </si>
  <si>
    <t>双面移动白板</t>
  </si>
  <si>
    <t>英红九号红茶250g</t>
  </si>
  <si>
    <t>罐装</t>
  </si>
  <si>
    <t>打卡机人脸+指纹无需网络自动生成报表</t>
  </si>
  <si>
    <t>记录容量≥150000条，人脸容量≥2000张，支持无线网络</t>
  </si>
  <si>
    <t>单孔小笔刨</t>
  </si>
  <si>
    <t>120*200cm</t>
  </si>
  <si>
    <t>100*150cm</t>
  </si>
  <si>
    <t>45*60cm</t>
  </si>
  <si>
    <t>磁性白板40*60cm</t>
  </si>
  <si>
    <t>定做印字加厚纸箱</t>
  </si>
  <si>
    <t>46*34*0.7cm，可定制LOGO等</t>
  </si>
  <si>
    <t>多口USB充电器多功能插头</t>
  </si>
  <si>
    <t>12口USB 1.5米线</t>
  </si>
  <si>
    <t>归零自动号码机</t>
  </si>
  <si>
    <t>回墨印章替换印台</t>
  </si>
  <si>
    <t>回徒帖奥丽丝纹金（含打印内页）~</t>
  </si>
  <si>
    <t>A4内页</t>
  </si>
  <si>
    <t>美纹纸</t>
  </si>
  <si>
    <t>48mm</t>
  </si>
  <si>
    <t>七层硬料纸箱</t>
  </si>
  <si>
    <t xml:space="preserve">60*40*50cm  </t>
  </si>
  <si>
    <t>台灯</t>
  </si>
  <si>
    <t>台灯AAA级</t>
  </si>
  <si>
    <t>主灯18w,夜灯 2w，色温：3000k-5000k（三挡）</t>
  </si>
  <si>
    <t>个人</t>
  </si>
  <si>
    <t>显示器支架</t>
  </si>
  <si>
    <t>银色-折叠托盘</t>
  </si>
  <si>
    <t>新人入职套装</t>
  </si>
  <si>
    <t>14件套</t>
  </si>
  <si>
    <t>纸皮箱</t>
  </si>
  <si>
    <t>50*40*40cm</t>
  </si>
  <si>
    <t>定制加厚纸箱印字</t>
  </si>
  <si>
    <t>45.5*33*25cm</t>
  </si>
  <si>
    <t>档案袋4cm绕绳款</t>
  </si>
  <si>
    <t>4cm</t>
  </si>
  <si>
    <t>档案袋6cm绕绳款</t>
  </si>
  <si>
    <t>档案袋8cm绕绳款</t>
  </si>
  <si>
    <t>8cm</t>
  </si>
  <si>
    <t>透明磨砂笔盒</t>
  </si>
  <si>
    <t>PP</t>
  </si>
  <si>
    <t>透明磁性文件夹子</t>
  </si>
  <si>
    <t>PVC</t>
  </si>
  <si>
    <t>A3牛皮纸档案袋</t>
  </si>
  <si>
    <t>音频共地隔离器3.5音频接口</t>
  </si>
  <si>
    <t>45*10cm</t>
  </si>
  <si>
    <t>3.5转6.5音频线</t>
  </si>
  <si>
    <t>6K荣誉证书内页</t>
  </si>
  <si>
    <t>6K</t>
  </si>
  <si>
    <t>6K绒面荣誉证书</t>
  </si>
  <si>
    <t>A3大</t>
  </si>
  <si>
    <t>深冲孔盘</t>
  </si>
  <si>
    <t>59.5*39.5*4.8cm</t>
  </si>
  <si>
    <t>过滤净水器配件</t>
  </si>
  <si>
    <t>一套</t>
  </si>
  <si>
    <t>硅胶蒸笼布</t>
  </si>
  <si>
    <t>33*53cm</t>
  </si>
  <si>
    <t>高效去油杀菌清洁剂</t>
  </si>
  <si>
    <t>2.5kg</t>
  </si>
  <si>
    <t>304不锈钢六格餐盘套装（盘、碗12cm 汤更、 筷子22cm ）</t>
  </si>
  <si>
    <t>316不锈钢煎铲</t>
  </si>
  <si>
    <t>花梨木手柄</t>
  </si>
  <si>
    <t>商务套餐多格分格带盖外卖ABS</t>
  </si>
  <si>
    <t>36.5*27.5cm</t>
  </si>
  <si>
    <t>筷子消毒车1200W</t>
  </si>
  <si>
    <t>10.5#浅碟（盘）</t>
  </si>
  <si>
    <t>10.5#</t>
  </si>
  <si>
    <t>10寸圆碟</t>
  </si>
  <si>
    <t>陶瓷</t>
  </si>
  <si>
    <t>13L鼓形黑小口盖</t>
  </si>
  <si>
    <t>39*41cm</t>
  </si>
  <si>
    <t>15分木砧板</t>
  </si>
  <si>
    <t>高度15分</t>
  </si>
  <si>
    <t>1米木柄</t>
  </si>
  <si>
    <t>1m</t>
  </si>
  <si>
    <t>20503#保温瓶</t>
  </si>
  <si>
    <t>301不锈钢架子6层</t>
  </si>
  <si>
    <t>200*70*40cm</t>
  </si>
  <si>
    <t>304#深冲孔盆</t>
  </si>
  <si>
    <t>6.5cm</t>
  </si>
  <si>
    <t>304不锈钢1.0mm厚定制分格盒</t>
  </si>
  <si>
    <t>30*34*4cm</t>
  </si>
  <si>
    <t>304不锈钢炒铲锅铲19cm</t>
  </si>
  <si>
    <t>19cm</t>
  </si>
  <si>
    <t>304不锈钢大号油盆</t>
  </si>
  <si>
    <t>304不锈钢饭盆10cm</t>
  </si>
  <si>
    <t>304不锈钢饭盆15cm</t>
  </si>
  <si>
    <t>15cm</t>
  </si>
  <si>
    <t>304不锈钢饭盆2*10cm</t>
  </si>
  <si>
    <t>双盆</t>
  </si>
  <si>
    <t>304不锈钢饭盆盖10cm</t>
  </si>
  <si>
    <t>10cm盖</t>
  </si>
  <si>
    <t>304不锈钢饭盆盖2*10cm</t>
  </si>
  <si>
    <t>双盆盖</t>
  </si>
  <si>
    <t>304不锈钢面盆30cm</t>
  </si>
  <si>
    <t>304不锈钢面盆60cm</t>
  </si>
  <si>
    <t>304不锈钢面盆80cm</t>
  </si>
  <si>
    <t>304不锈钢欧宝砂空心柄饭勺</t>
  </si>
  <si>
    <t>304不锈钢盆 饭盆</t>
  </si>
  <si>
    <t>长32.5cm宽26.5cm高5cm</t>
  </si>
  <si>
    <t>304不锈钢平盘（带把手环）饭盆</t>
  </si>
  <si>
    <t>53*44.3*7cm</t>
  </si>
  <si>
    <t>304不锈钢水壳5斤</t>
  </si>
  <si>
    <t>5斤</t>
  </si>
  <si>
    <t>304不锈钢圆调料盅18cm</t>
  </si>
  <si>
    <t>304不锈钢圆调料盅20cm</t>
  </si>
  <si>
    <t>304炒勺10两</t>
  </si>
  <si>
    <t>10两</t>
  </si>
  <si>
    <t>304炒勺8两</t>
  </si>
  <si>
    <t>8两</t>
  </si>
  <si>
    <t>304食品夹</t>
  </si>
  <si>
    <t>30cm不锈钢菜勺</t>
  </si>
  <si>
    <t>30cm不锈钢漏菜勺</t>
  </si>
  <si>
    <t>30cm笊篱(漏勺)</t>
  </si>
  <si>
    <t>32cm煲</t>
  </si>
  <si>
    <t>34cm铝煲</t>
  </si>
  <si>
    <t>34cm长柄笊篱</t>
  </si>
  <si>
    <t>43cm打蛋器</t>
  </si>
  <si>
    <t>43cm</t>
  </si>
  <si>
    <t>56cm冲孔蒸笼</t>
  </si>
  <si>
    <t>56cm蒸笼脚</t>
  </si>
  <si>
    <t>60cm笼盖</t>
  </si>
  <si>
    <t>6寸圆碟</t>
  </si>
  <si>
    <t>7#浅碟（盘）</t>
  </si>
  <si>
    <t>7#</t>
  </si>
  <si>
    <t>70cm蒸笼</t>
  </si>
  <si>
    <t>70cm蒸笼脚</t>
  </si>
  <si>
    <t>73cm蒸笼盖</t>
  </si>
  <si>
    <t>73cm</t>
  </si>
  <si>
    <t>304不锈钢勺子</t>
  </si>
  <si>
    <t xml:space="preserve">20cm
</t>
  </si>
  <si>
    <t>包包子模具塑料  中 小</t>
  </si>
  <si>
    <t>包装纸</t>
  </si>
  <si>
    <t>5号(290mmx170mmx190mm) 五层特硬</t>
  </si>
  <si>
    <t>包子收口机塑料款</t>
  </si>
  <si>
    <t>单口</t>
  </si>
  <si>
    <t>保温餐炉27*33*6.5cm</t>
  </si>
  <si>
    <t>9L</t>
  </si>
  <si>
    <t>30cm提桶</t>
  </si>
  <si>
    <t>不掉毛羊毛烧烤刷</t>
  </si>
  <si>
    <t>3寸</t>
  </si>
  <si>
    <t>8寸</t>
  </si>
  <si>
    <t>不锈钢40*24cm汤桶</t>
  </si>
  <si>
    <t>40*24cm</t>
  </si>
  <si>
    <t>不锈钢45*45cm汤桶</t>
  </si>
  <si>
    <t>45*45cm</t>
  </si>
  <si>
    <t>不锈钢50*50cm汤桶</t>
  </si>
  <si>
    <t>50*50cm</t>
  </si>
  <si>
    <t>不锈钢60*60cm汤桶</t>
  </si>
  <si>
    <t>不锈钢包埋模具24*24*7mm，30*24*7mm</t>
  </si>
  <si>
    <t>304不锈钢</t>
  </si>
  <si>
    <t>不锈钢铲</t>
  </si>
  <si>
    <t>45*14cm</t>
  </si>
  <si>
    <t>不锈钢饭勺</t>
  </si>
  <si>
    <t>不锈钢方盘平底蒸饭盘</t>
  </si>
  <si>
    <t>32.5cm*26.5cm*5cm</t>
  </si>
  <si>
    <t>不锈钢煎铲38cm</t>
  </si>
  <si>
    <t>38cm</t>
  </si>
  <si>
    <t>不锈钢口杯带盖12cm</t>
  </si>
  <si>
    <t>不锈钢漏桶</t>
  </si>
  <si>
    <t>40#内耳下沉款</t>
  </si>
  <si>
    <t>不锈钢烧腊架挂</t>
  </si>
  <si>
    <t>加粗杆加强有轮有盘125x40x150cm</t>
  </si>
  <si>
    <t>大艾塔压制模具</t>
  </si>
  <si>
    <t>五孔磨具+2木棍</t>
  </si>
  <si>
    <t>大号多用刨板</t>
  </si>
  <si>
    <t>大号隔渣笊篱</t>
  </si>
  <si>
    <t>大号磨石</t>
  </si>
  <si>
    <t>大号刨刀</t>
  </si>
  <si>
    <t>蛋糕刀</t>
  </si>
  <si>
    <t>48cm</t>
  </si>
  <si>
    <t>炖盅连碟</t>
  </si>
  <si>
    <t xml:space="preserve">炖盅：口径 9.5–10cm，高7–7.5cm，底碟：直径 16cm，陶瓷
</t>
  </si>
  <si>
    <t>分格饭盒</t>
  </si>
  <si>
    <t>带盖</t>
  </si>
  <si>
    <t>高20头兰梅炖盅 A18</t>
  </si>
  <si>
    <t>A18</t>
  </si>
  <si>
    <t>果汁鼎</t>
  </si>
  <si>
    <t>加长汤壳</t>
  </si>
  <si>
    <t>3.5kw 16安电磁炉配炒锅</t>
  </si>
  <si>
    <t>3500W</t>
  </si>
  <si>
    <t>抗菌合金筷</t>
  </si>
  <si>
    <t>空心柄饭勺</t>
  </si>
  <si>
    <t>筷子架</t>
  </si>
  <si>
    <t>六眼天然气煲仔炉(商用)</t>
  </si>
  <si>
    <t>天然气六眼(1150*800*800mm）</t>
  </si>
  <si>
    <t xml:space="preserve">304不锈钢食品夹  </t>
  </si>
  <si>
    <t>不锈钢大汤勺</t>
  </si>
  <si>
    <t>全钢柄炒壳4两</t>
  </si>
  <si>
    <t>4量</t>
  </si>
  <si>
    <t>山水陶瓷茶叶罐</t>
  </si>
  <si>
    <t>商用电饼铛大号</t>
  </si>
  <si>
    <t>680型(悬浮数显+铸管)锅径68cm 深度5cm</t>
  </si>
  <si>
    <t>商用烤鸭炉(燃气烧鸭炉)</t>
  </si>
  <si>
    <t>90型猛火炉(天然气款)</t>
  </si>
  <si>
    <t>烧鸭、烧鹅风干柜(双压缩机烘干柜)</t>
  </si>
  <si>
    <t>单门升级款</t>
  </si>
  <si>
    <t>不锈钢汤勺32cm</t>
  </si>
  <si>
    <t>32cm</t>
  </si>
  <si>
    <t>钢柄菜刀</t>
  </si>
  <si>
    <t>全长：约 32cm，净重：约 530g</t>
  </si>
  <si>
    <t>排骨刀</t>
  </si>
  <si>
    <t>全长：约31cm，净重：约637g</t>
  </si>
  <si>
    <t>食品级316不锈钢汤勺漏勺</t>
  </si>
  <si>
    <t>35*8.5cm</t>
  </si>
  <si>
    <t>抗菌金福合金筷子家用</t>
  </si>
  <si>
    <t>10双装</t>
  </si>
  <si>
    <t>双色合金筷</t>
  </si>
  <si>
    <t>水果插6#</t>
  </si>
  <si>
    <t>塑料切菜板</t>
  </si>
  <si>
    <t>直径50cm，高度15cm</t>
  </si>
  <si>
    <t>陶瓷翅碗</t>
  </si>
  <si>
    <t>4.5英寸</t>
  </si>
  <si>
    <t>陶瓷饭碗</t>
  </si>
  <si>
    <t>陶瓷骨碟</t>
  </si>
  <si>
    <t>14寸</t>
  </si>
  <si>
    <t>陶瓷筷子</t>
  </si>
  <si>
    <t>陶瓷毛巾碟</t>
  </si>
  <si>
    <t>陶瓷勺子</t>
  </si>
  <si>
    <t>小</t>
  </si>
  <si>
    <t>陶瓷碗 4寸</t>
  </si>
  <si>
    <t>陶瓷圆碟</t>
  </si>
  <si>
    <t>纯白陶瓷盘子10英寸</t>
  </si>
  <si>
    <t>10英寸</t>
  </si>
  <si>
    <t>特厚铝烤盘</t>
  </si>
  <si>
    <t>61*41.5*6.5cm</t>
  </si>
  <si>
    <t>特厚洗白铝深锅(高锅)</t>
  </si>
  <si>
    <t>特加厚90cm紫金锅</t>
  </si>
  <si>
    <t>90cm</t>
  </si>
  <si>
    <t>围栏车配8寸省力轮</t>
  </si>
  <si>
    <t>100*60cm</t>
  </si>
  <si>
    <t>不锈钢搁盘自助餐夹</t>
  </si>
  <si>
    <t>布菲炉保温餐台13.5L单格</t>
  </si>
  <si>
    <t>布菲炉保温餐台13.5升双格</t>
  </si>
  <si>
    <t>双格</t>
  </si>
  <si>
    <t>24升电压力锅</t>
  </si>
  <si>
    <t>24升</t>
  </si>
  <si>
    <t>商用智能电压力锅</t>
  </si>
  <si>
    <t>24L</t>
  </si>
  <si>
    <t>30cm斜身提桶</t>
  </si>
  <si>
    <t>30cm浴帽</t>
  </si>
  <si>
    <t>一次性</t>
  </si>
  <si>
    <t>不锈钢面粉筛30cm</t>
  </si>
  <si>
    <t>100目</t>
  </si>
  <si>
    <t>不锈钢棉花盅带盖</t>
  </si>
  <si>
    <t>不锈钢三抓线条汤勺过滤网</t>
  </si>
  <si>
    <t>直径20cm</t>
  </si>
  <si>
    <t>不锈钢压皮机</t>
  </si>
  <si>
    <t>32-75克</t>
  </si>
  <si>
    <t>不锈钢油水分离器套装</t>
  </si>
  <si>
    <t>50*30*30cm</t>
  </si>
  <si>
    <t>菜盆隔渣塞子</t>
  </si>
  <si>
    <t>餐夹盘</t>
  </si>
  <si>
    <t>10寸</t>
  </si>
  <si>
    <t>不锈钢圆筛（圆形 ）</t>
  </si>
  <si>
    <t>直径50cm 40目分样筛</t>
  </si>
  <si>
    <t>不锈钢面盆0.6A</t>
  </si>
  <si>
    <t>茶杯+碟</t>
  </si>
  <si>
    <t xml:space="preserve">陶瓷，茶杯：≤200ml;碟：直径≤15cm
</t>
  </si>
  <si>
    <t>茶杯消毒柜</t>
  </si>
  <si>
    <t>400*396*403mm</t>
  </si>
  <si>
    <t>茶蘼-九品杯</t>
  </si>
  <si>
    <t>卡式炉</t>
  </si>
  <si>
    <t>单座</t>
  </si>
  <si>
    <t>卡式气瓶</t>
  </si>
  <si>
    <t>气瓶</t>
  </si>
  <si>
    <t>豆浆机</t>
  </si>
  <si>
    <t>45*10cm胶砧板</t>
  </si>
  <si>
    <t>斩排骨机输送带 (一套)</t>
  </si>
  <si>
    <t>长带= 1315x118mm;短带 =670x115mm</t>
  </si>
  <si>
    <t>加厚80cm紫金锅</t>
  </si>
  <si>
    <t>加厚不锈钢木柄刮刀面刀</t>
  </si>
  <si>
    <t>加厚不锈钢汤桶</t>
  </si>
  <si>
    <t>25*25cm</t>
  </si>
  <si>
    <t>电动打蛋器</t>
  </si>
  <si>
    <t>电动</t>
  </si>
  <si>
    <t>破壁机家用</t>
  </si>
  <si>
    <t>1.75L</t>
  </si>
  <si>
    <t>电动碎肉机</t>
  </si>
  <si>
    <t>窗花万事如意</t>
  </si>
  <si>
    <t xml:space="preserve">大红灯笼2米     </t>
  </si>
  <si>
    <t>大红灯笼1.5米</t>
  </si>
  <si>
    <t>1.5米</t>
  </si>
  <si>
    <t>10寸红灯笼4个/串</t>
  </si>
  <si>
    <t>4个/串</t>
  </si>
  <si>
    <t>串</t>
  </si>
  <si>
    <t>12寸蜂窝灯笼串展开28cm</t>
  </si>
  <si>
    <t>12寸红灯笼</t>
  </si>
  <si>
    <t>14寸灯笼</t>
  </si>
  <si>
    <t>蜂窝</t>
  </si>
  <si>
    <t>40#带板中国结</t>
  </si>
  <si>
    <t>40#</t>
  </si>
  <si>
    <t>40#圆福</t>
  </si>
  <si>
    <t>8寸灯笼串</t>
  </si>
  <si>
    <t>拜师帖奥丽丝纹红（含打印内页）</t>
  </si>
  <si>
    <t>灯笼14寸</t>
  </si>
  <si>
    <t>35cm</t>
  </si>
  <si>
    <t>吊春</t>
  </si>
  <si>
    <t>福字贴</t>
  </si>
  <si>
    <t>立体福</t>
  </si>
  <si>
    <t>福字小号灯笼30*65cm</t>
  </si>
  <si>
    <t>30*65cm</t>
  </si>
  <si>
    <t>钢口色丁灯笼120#</t>
  </si>
  <si>
    <t>120#</t>
  </si>
  <si>
    <t>宫廷灯笼</t>
  </si>
  <si>
    <t>挂福</t>
  </si>
  <si>
    <t>红绒款聘书（含内页）</t>
  </si>
  <si>
    <t>8K</t>
  </si>
  <si>
    <t>立体生肖纸质公仔</t>
  </si>
  <si>
    <t>立体</t>
  </si>
  <si>
    <t>毛绒公仔</t>
  </si>
  <si>
    <t>毛绒布</t>
  </si>
  <si>
    <t>手摇小国旗</t>
  </si>
  <si>
    <t>8号</t>
  </si>
  <si>
    <t>丝带</t>
  </si>
  <si>
    <t>宽2cm 长22.5mm</t>
  </si>
  <si>
    <t>铁口全红灯笼</t>
  </si>
  <si>
    <t>平铺尺寸100cm</t>
  </si>
  <si>
    <t>小灯笼（福）</t>
  </si>
  <si>
    <t>福</t>
  </si>
  <si>
    <t>小中国结</t>
  </si>
  <si>
    <t>中国结</t>
  </si>
  <si>
    <t>袖章</t>
  </si>
  <si>
    <t>别针款</t>
  </si>
  <si>
    <t>圆10寸四连串灯笼</t>
  </si>
  <si>
    <t>直径22厘米一串高度80厘米</t>
  </si>
  <si>
    <t>皮肤消毒剂</t>
  </si>
  <si>
    <t>60ml，符合国家消字号相关规定，并具有权威检测报告，可杀灭肠道致病菌、化脓性球菌、致病性酵母菌、医院感染常见细菌等</t>
  </si>
  <si>
    <t>10%烯丙氯菊灭蚊药水</t>
  </si>
  <si>
    <t>不锈钢带盖医用消毒筐</t>
  </si>
  <si>
    <t>30*20*10cm</t>
  </si>
  <si>
    <t>强力消毒粉400克/包</t>
  </si>
  <si>
    <t>400克/包</t>
  </si>
  <si>
    <t>精草胺膦铵盐</t>
  </si>
  <si>
    <t>艾灸盒专用清洗剂</t>
  </si>
  <si>
    <t>空白亚银PET24*20*1000标签纸</t>
  </si>
  <si>
    <t>冰箱</t>
  </si>
  <si>
    <t>≥198L</t>
  </si>
  <si>
    <t>节能饮水机（直饮机）</t>
  </si>
  <si>
    <t>外形尺寸：43x32x123cm（±2cm）热胆容量≥13L，有开水喝温水，供水量：开水≥20L/H，温水≥80L/H，带高效高精过滤</t>
  </si>
  <si>
    <t xml:space="preserve">冰箱 </t>
  </si>
  <si>
    <t>552*625*1804mm ≥235L</t>
  </si>
  <si>
    <t>冰箱双门小型346升变频风冷无霜</t>
  </si>
  <si>
    <t>346升</t>
  </si>
  <si>
    <t>冰箱智能温控升级款单门</t>
  </si>
  <si>
    <t>≥380L</t>
  </si>
  <si>
    <t>抽湿机60升商住两用</t>
  </si>
  <si>
    <t>大功率工除湿机适用100*200平方</t>
  </si>
  <si>
    <t>适用100*200平方</t>
  </si>
  <si>
    <t xml:space="preserve">电动平板搬运车 </t>
  </si>
  <si>
    <t>1450*630*1080mm（±10mm）五档调节</t>
  </si>
  <si>
    <t>60*40*130cm（±5cm）</t>
  </si>
  <si>
    <t>冷藏冷冻展示柜</t>
  </si>
  <si>
    <t>≥330L</t>
  </si>
  <si>
    <t>≥215L</t>
  </si>
  <si>
    <t>切菜机30型400W加强铜电机</t>
  </si>
  <si>
    <t>65*45*55cm</t>
  </si>
  <si>
    <t>全自动冰块制作机</t>
  </si>
  <si>
    <t>100kg</t>
  </si>
  <si>
    <t>沙盘沙具套装全套</t>
  </si>
  <si>
    <t>套装(包含1200件沙具、标准沙盘1件、九层陈列柜1件、专用沙、实本）</t>
  </si>
  <si>
    <t>双门小冰箱风冷无霜</t>
  </si>
  <si>
    <t>≥190L</t>
  </si>
  <si>
    <t>小型冷柜</t>
  </si>
  <si>
    <t>≥250L</t>
  </si>
  <si>
    <t>修蜡仪+蜡用缸</t>
  </si>
  <si>
    <t>240*150*210mm</t>
  </si>
  <si>
    <t>药品阴凉柜GSP标准药品冷藏柜</t>
  </si>
  <si>
    <t>单门铝合金款400L</t>
  </si>
  <si>
    <t>直饮机+6G桶</t>
  </si>
  <si>
    <t>3KW 220V ，含RO过滤系统，水箱容量≥30L，供水量开水≥45L/H,净水≥60L/H，尺寸550*500*2571mm（±5mm），分别含不少于开水、温水</t>
  </si>
  <si>
    <t>直饮机</t>
  </si>
  <si>
    <t>1KW，220V，33cm*33cm*108cm（±3cm），含过滤系统，分别含不少于有开水、温水，供水量开水≥15L/H,水箱容量5L热胆+10升水箱</t>
  </si>
  <si>
    <t>直饮机五层过滤 温热+童锁 含安装</t>
  </si>
  <si>
    <t>2KW,220V,含RO 5层过滤系统，分别含不少于开水、温水，供水量开水≥15L/H,净水≥30L/H，</t>
  </si>
  <si>
    <t>冰箱410L双开门</t>
  </si>
  <si>
    <t>410L</t>
  </si>
  <si>
    <t>长臂折叠落地灯LED三档调光</t>
  </si>
  <si>
    <t>全光谱12W白光，三挡调亮</t>
  </si>
  <si>
    <t>智能毛巾加热机+压缩毛巾90片</t>
  </si>
  <si>
    <t xml:space="preserve">app控制 30–70℃，功率：150W，防水：IPX4
</t>
  </si>
  <si>
    <t>围栏车配6寸省力轮</t>
  </si>
  <si>
    <t>1.2*90cm</t>
  </si>
  <si>
    <t>10口USB充电带散热风扇</t>
  </si>
  <si>
    <t>1200W白色</t>
  </si>
  <si>
    <t>10升泡茶桶*带蒸茶茶漏*茶水分离</t>
  </si>
  <si>
    <t>约6升12斤水</t>
  </si>
  <si>
    <t>120升垃圾桶轮子</t>
  </si>
  <si>
    <t>单轮</t>
  </si>
  <si>
    <t>12mm白玻璃开凹槽</t>
  </si>
  <si>
    <t>419*827mm</t>
  </si>
  <si>
    <t>压边8A8#绿色胶丝地毯</t>
  </si>
  <si>
    <t>可定制印字，星期一至星期日，130*180cm （±2cm）</t>
  </si>
  <si>
    <t>1400托盘</t>
  </si>
  <si>
    <t>压边3M绿色胶丝地毯</t>
  </si>
  <si>
    <t>做星期一至星期日，可定制印字，150*100cm （±2cm）</t>
  </si>
  <si>
    <t>160*60cm洗车磨毛毛巾印字</t>
  </si>
  <si>
    <t>160*60cm</t>
  </si>
  <si>
    <t>1600托盘</t>
  </si>
  <si>
    <t>1600#</t>
  </si>
  <si>
    <t>1号石墨烯电池</t>
  </si>
  <si>
    <t>15*99*98mm</t>
  </si>
  <si>
    <t>1号箱白色</t>
  </si>
  <si>
    <t>1号箱</t>
  </si>
  <si>
    <t>240升垃圾桶轮子</t>
  </si>
  <si>
    <t>30*30cm镂空地垫</t>
  </si>
  <si>
    <t>包铺垫</t>
  </si>
  <si>
    <t>3k全碳纤维板材3k平纹亚光</t>
  </si>
  <si>
    <t>400*500*50mm</t>
  </si>
  <si>
    <t>吸水型拖把</t>
  </si>
  <si>
    <t>低压箩60*43*29cm</t>
  </si>
  <si>
    <t>60*43*29cm</t>
  </si>
  <si>
    <t>低压箩65*45*35cm</t>
  </si>
  <si>
    <t>65*45*35cm</t>
  </si>
  <si>
    <t>优质锌锰电池</t>
  </si>
  <si>
    <t>5号(挂钟专用)</t>
  </si>
  <si>
    <t>5厘有机玻璃保护罩</t>
  </si>
  <si>
    <t>清洁铲刀200mm</t>
  </si>
  <si>
    <t>200mm</t>
  </si>
  <si>
    <t>ABS塑料病历车双排不锈钢推车</t>
  </si>
  <si>
    <t>经典款双排60格</t>
  </si>
  <si>
    <t>医用防护面罩含眼镜框</t>
  </si>
  <si>
    <t>可视对讲套装有线连接智能门铃 一托一</t>
  </si>
  <si>
    <t>一托一</t>
  </si>
  <si>
    <t>进口封口膜</t>
  </si>
  <si>
    <t>参考PM996</t>
  </si>
  <si>
    <t>USB插头5V1A</t>
  </si>
  <si>
    <t>5V1A</t>
  </si>
  <si>
    <t>艾灸烟雾净化器</t>
  </si>
  <si>
    <t>数码单头款（铝合金支撑臂十大方罩一个</t>
  </si>
  <si>
    <t>艾塔模具艾灸制作模具</t>
  </si>
  <si>
    <t>10孔 由小到大(长+棒)</t>
  </si>
  <si>
    <t>塑料篮</t>
  </si>
  <si>
    <t>44x32x40cm</t>
  </si>
  <si>
    <t>按铃器电铃</t>
  </si>
  <si>
    <t>2按钮+响铃</t>
  </si>
  <si>
    <t xml:space="preserve">保险柜 </t>
  </si>
  <si>
    <t>40*30*33cm</t>
  </si>
  <si>
    <t>30*25*25cm</t>
  </si>
  <si>
    <t>北欧风实木抽纸盒</t>
  </si>
  <si>
    <t>实木</t>
  </si>
  <si>
    <t>壁挂玻璃镜子</t>
  </si>
  <si>
    <t>壁挂电视机支架</t>
  </si>
  <si>
    <t>32-65寸</t>
  </si>
  <si>
    <t>42-85寸</t>
  </si>
  <si>
    <t>壁挂式电话机（来电显示）</t>
  </si>
  <si>
    <t>59*60*200mm</t>
  </si>
  <si>
    <t>壁挂式马桶垫塑料盒</t>
  </si>
  <si>
    <t>壁挂式纸巾盒</t>
  </si>
  <si>
    <t>避光输液袋</t>
  </si>
  <si>
    <t>14.5*17.5*7cm</t>
  </si>
  <si>
    <t>标签色带</t>
  </si>
  <si>
    <t>黄底黑字12mm</t>
  </si>
  <si>
    <t>冰花绒光泽丝绒布料</t>
  </si>
  <si>
    <t>140*170cm</t>
  </si>
  <si>
    <t>冰手套脚套</t>
  </si>
  <si>
    <t>冰箱除冰锤子</t>
  </si>
  <si>
    <t>丙纶包边编织带</t>
  </si>
  <si>
    <t>宽度5cm 长10m</t>
  </si>
  <si>
    <t>不干胶标签99*57 312#  50张/包</t>
  </si>
  <si>
    <t>99*57mm 50张/包</t>
  </si>
  <si>
    <t>不锈钢采样板10*10cm 加长直柄</t>
  </si>
  <si>
    <t>10*10cm</t>
  </si>
  <si>
    <t>不锈钢采样板5*5cm 加长弯柄</t>
  </si>
  <si>
    <t>5*5cm</t>
  </si>
  <si>
    <t>不锈钢地台架</t>
  </si>
  <si>
    <t>600*1000*100mm</t>
  </si>
  <si>
    <t>5钩</t>
  </si>
  <si>
    <t>3钩</t>
  </si>
  <si>
    <t>不锈钢落地架二层</t>
  </si>
  <si>
    <t>70*60*80cm</t>
  </si>
  <si>
    <t>70*50*75cm</t>
  </si>
  <si>
    <t>不锈钢内胆电热恒温箱带消毒</t>
  </si>
  <si>
    <t xml:space="preserve">360*290*410mm </t>
  </si>
  <si>
    <t>不锈钢长条候诊椅</t>
  </si>
  <si>
    <t>120*40*45U型加重不锈钢</t>
  </si>
  <si>
    <t>阻门器（锌合金）</t>
  </si>
  <si>
    <t>5*120*35mm</t>
  </si>
  <si>
    <t>彩色边框热敏纸三防热敏纸</t>
  </si>
  <si>
    <t>50*30*800张</t>
  </si>
  <si>
    <t>彩条布蓝白红</t>
  </si>
  <si>
    <t>2m*50m</t>
  </si>
  <si>
    <t>常用药材贴纸</t>
  </si>
  <si>
    <t>104张常见药材</t>
  </si>
  <si>
    <t>蓝色吹风机 900W 带胶轮 带拉手</t>
  </si>
  <si>
    <t>40*43.5*57cm</t>
  </si>
  <si>
    <t>超细针孔刷1mm*1.2m单头</t>
  </si>
  <si>
    <t>1mm*120cm</t>
  </si>
  <si>
    <t>抽屉式收纳柜二层</t>
  </si>
  <si>
    <t>除湿机除湿量30℃/90%RH</t>
  </si>
  <si>
    <t>日除湿量≥135L，带万向轮，颜色可选</t>
  </si>
  <si>
    <t>传递窗201不锈钢机械互锁带杀菌灯</t>
  </si>
  <si>
    <t>外径宽400 深380高400内径宽280 深320 高320</t>
  </si>
  <si>
    <t>窗口双向对讲机 主机+4W园形金属  含安装</t>
  </si>
  <si>
    <t>室内 外机</t>
  </si>
  <si>
    <t>纯艾绒散装</t>
  </si>
  <si>
    <t>80:1，500g/包</t>
  </si>
  <si>
    <t>纯棉布药敷袋</t>
  </si>
  <si>
    <t>18*25cm</t>
  </si>
  <si>
    <t>纯棉床罩1.5米</t>
  </si>
  <si>
    <t>四件套</t>
  </si>
  <si>
    <t>打码色带</t>
  </si>
  <si>
    <t>30*100m</t>
  </si>
  <si>
    <t>大容量电池</t>
  </si>
  <si>
    <t>2mm</t>
  </si>
  <si>
    <t>带龙头带底座的玻璃药坛子</t>
  </si>
  <si>
    <t>20斤</t>
  </si>
  <si>
    <t>戴耳式悬炙仪</t>
  </si>
  <si>
    <t>三头</t>
  </si>
  <si>
    <t>单头器械刷大号铜丝刷</t>
  </si>
  <si>
    <t>地毯2*6m</t>
  </si>
  <si>
    <t>2*6m</t>
  </si>
  <si>
    <t>地毯3*7m</t>
  </si>
  <si>
    <t>3*7m</t>
  </si>
  <si>
    <t>低压绝缘手套</t>
  </si>
  <si>
    <t>500V</t>
  </si>
  <si>
    <t>电动上水器</t>
  </si>
  <si>
    <t>大电池+蓝光</t>
  </si>
  <si>
    <t>电热恒温干燥箱</t>
  </si>
  <si>
    <t>外形尺寸53*64*55cm，内胆：容量≥40L、材质不锈钢、≥双层+电镀网架，控温范围：室温+5—250℃，带鼓风系统</t>
  </si>
  <si>
    <t>电子秤天平秤</t>
  </si>
  <si>
    <t>224*300*110mm</t>
  </si>
  <si>
    <t>订做妇科检查床床垫</t>
  </si>
  <si>
    <t>床垫4cm</t>
  </si>
  <si>
    <t>定制二合一亚克力卡槽挂牌</t>
  </si>
  <si>
    <t>定制加厚5mm有机玻璃意见箱 （含安装）</t>
  </si>
  <si>
    <t>25*6*60cm</t>
  </si>
  <si>
    <t>定制加厚纸箱</t>
  </si>
  <si>
    <t>定制三条纹地毯  180*188cm 压边</t>
  </si>
  <si>
    <t>180*188cm</t>
  </si>
  <si>
    <t>定制意见箱印LOGO+打孔加面板</t>
  </si>
  <si>
    <t>定制印LOGO荞麦壳把脉枕量血压手垫可换洗</t>
  </si>
  <si>
    <t>6号 25*12cm</t>
  </si>
  <si>
    <t>定制纸质病历袋绕绳印LOGO</t>
  </si>
  <si>
    <t>定做60*80cm暗红色粗条纹地毯</t>
  </si>
  <si>
    <t>60*80cm</t>
  </si>
  <si>
    <t>定做不锈钢托架地台架</t>
  </si>
  <si>
    <t>50*50*20cm</t>
  </si>
  <si>
    <t>定做膏方包装膜铝膜</t>
  </si>
  <si>
    <t>宽度140mm</t>
  </si>
  <si>
    <t>公斤</t>
  </si>
  <si>
    <t>定做铝合金框+高档晶瓷镜面  含安装</t>
  </si>
  <si>
    <t>定做手术不锈钢治疗架可调节</t>
  </si>
  <si>
    <t>面板尺寸加宽70*50cm带轮</t>
  </si>
  <si>
    <t>短雨伞袋</t>
  </si>
  <si>
    <t>13*42cm</t>
  </si>
  <si>
    <t>儿童标准穴位图(男童)</t>
  </si>
  <si>
    <t>60×90cm，横版，36寸，PP胶</t>
  </si>
  <si>
    <t>儿童标准穴位图(女童)</t>
  </si>
  <si>
    <t>耳朵模型</t>
  </si>
  <si>
    <t>超大 25cm 刻字</t>
  </si>
  <si>
    <t>耳穴铜砭刮痧板</t>
  </si>
  <si>
    <t>耳穴治疗专用耳朵模型</t>
  </si>
  <si>
    <t>方形托盘（牡丹）</t>
  </si>
  <si>
    <t>35*23*3cm</t>
  </si>
  <si>
    <t>方形托盘</t>
  </si>
  <si>
    <t>310*230*274mm</t>
  </si>
  <si>
    <t>防爆自卫喷射器(催泪剂）</t>
  </si>
  <si>
    <t>3.5*11.5cm</t>
  </si>
  <si>
    <t>防毒面具</t>
  </si>
  <si>
    <t>面具主体+过滤盒+滤棉+滤棉盖</t>
  </si>
  <si>
    <t xml:space="preserve">防水浴帘+杆免打孔  含安装  </t>
  </si>
  <si>
    <t>94*108cm</t>
  </si>
  <si>
    <t>分贝仪噪音测试检测仪带报警功能</t>
  </si>
  <si>
    <t xml:space="preserve"> 13寸 </t>
  </si>
  <si>
    <t>钢制登高脚蹬B款白色</t>
  </si>
  <si>
    <t>凳面28cm高度41cm</t>
  </si>
  <si>
    <t>高弹力绑带</t>
  </si>
  <si>
    <t>7.5*450mm</t>
  </si>
  <si>
    <t>牙刷</t>
  </si>
  <si>
    <t>2支</t>
  </si>
  <si>
    <t>隔艾灸工具大号隔灸宝竹制器具</t>
  </si>
  <si>
    <t>外径8-9厘米（有盖款）高9厘米</t>
  </si>
  <si>
    <t>隔灸宝隔姜灸工具艾绒艾灸碗</t>
  </si>
  <si>
    <t>外径8-9厘米</t>
  </si>
  <si>
    <t>购物篮</t>
  </si>
  <si>
    <t>固定路桩黑漆黄膜</t>
  </si>
  <si>
    <t>114*75cm</t>
  </si>
  <si>
    <t>挂壁吹风筒</t>
  </si>
  <si>
    <t>175白色 带座</t>
  </si>
  <si>
    <t>挂氏抽纸</t>
  </si>
  <si>
    <t>可湿水两用</t>
  </si>
  <si>
    <t>硅胶头圈 成人</t>
  </si>
  <si>
    <t>20*7*5cm</t>
  </si>
  <si>
    <t xml:space="preserve">硅胶头圈儿童  </t>
  </si>
  <si>
    <t>9.5*4*2cm</t>
  </si>
  <si>
    <t>魔术贴扎带</t>
  </si>
  <si>
    <t>25米</t>
  </si>
  <si>
    <t>核桃灸眼镜架(带网桶)+核桃壳</t>
  </si>
  <si>
    <t>眼镜架1个，核桃壳3对</t>
  </si>
  <si>
    <t>红外体温计</t>
  </si>
  <si>
    <t>红外</t>
  </si>
  <si>
    <t>32*23*7cm</t>
  </si>
  <si>
    <t>黄铜耳穴探针伸缩</t>
  </si>
  <si>
    <t>伸缩</t>
  </si>
  <si>
    <t>黄铜刮痧板</t>
  </si>
  <si>
    <t>长130mm</t>
  </si>
  <si>
    <t>灰色5分格加小号</t>
  </si>
  <si>
    <t>30.6*8.8*7.7cm</t>
  </si>
  <si>
    <t>活动路桩（含安装）</t>
  </si>
  <si>
    <t>10cm*100cm</t>
  </si>
  <si>
    <t xml:space="preserve">活塞排代式移液器吸嘴  </t>
  </si>
  <si>
    <t xml:space="preserve">高纯度聚丙烯，20–50μL
</t>
  </si>
  <si>
    <t>货架四层高200cm</t>
  </si>
  <si>
    <t>120*50cm</t>
  </si>
  <si>
    <t>剃须泡沫50g</t>
  </si>
  <si>
    <t>急诊通道指示牌塑料</t>
  </si>
  <si>
    <t>加厚T802台牌</t>
  </si>
  <si>
    <t>220*110mm</t>
  </si>
  <si>
    <t>加厚防雨布</t>
  </si>
  <si>
    <t>4*4米</t>
  </si>
  <si>
    <t>加厚帐篷布420克</t>
  </si>
  <si>
    <t>3*3米</t>
  </si>
  <si>
    <t>排插固定器无痕自粘可旋转</t>
  </si>
  <si>
    <t>pvc</t>
  </si>
  <si>
    <t>墙面电线插头缠绕器理线夹</t>
  </si>
  <si>
    <t>假草加筋抗氧化复合绿底</t>
  </si>
  <si>
    <t>尖头凿合金钢</t>
  </si>
  <si>
    <t>350mm</t>
  </si>
  <si>
    <t>胶布</t>
  </si>
  <si>
    <t>500*350*70mm</t>
  </si>
  <si>
    <t>4号密封盒</t>
  </si>
  <si>
    <t>20*13.5*7cm</t>
  </si>
  <si>
    <t>u型锁摩托车锁</t>
  </si>
  <si>
    <t>3033#</t>
  </si>
  <si>
    <t>禁止停车指示牌塑料</t>
  </si>
  <si>
    <t>充电式头灯3W 黑色</t>
  </si>
  <si>
    <t>3W</t>
  </si>
  <si>
    <t>酒精灯芯</t>
  </si>
  <si>
    <t>1米</t>
  </si>
  <si>
    <t xml:space="preserve">304不锈钢置物架  </t>
  </si>
  <si>
    <t xml:space="preserve">9*17.5cm  </t>
  </si>
  <si>
    <t>包线管束线管 3米 直径25mm</t>
  </si>
  <si>
    <t>3m*25mm</t>
  </si>
  <si>
    <t>可调高度脚支架</t>
  </si>
  <si>
    <t>42*18*34cm</t>
  </si>
  <si>
    <t>拉货平板车承重2400斤（配4个6寸风火轮）</t>
  </si>
  <si>
    <t>冷冻铝条（铝架）</t>
  </si>
  <si>
    <t>10mm</t>
  </si>
  <si>
    <t>李时珍画像</t>
  </si>
  <si>
    <t>60×80cm，红木</t>
  </si>
  <si>
    <t>理疗灯红外线立式</t>
  </si>
  <si>
    <t>250W</t>
  </si>
  <si>
    <t>两节加厚踏步梯</t>
  </si>
  <si>
    <t>折叠伸缩</t>
  </si>
  <si>
    <t>晾片板</t>
  </si>
  <si>
    <t>20片/板</t>
  </si>
  <si>
    <t>板</t>
  </si>
  <si>
    <t>落地电视机支架</t>
  </si>
  <si>
    <t>落地置物柜</t>
  </si>
  <si>
    <t>橡木色3层可伸缩40-80cm</t>
  </si>
  <si>
    <t>麦粒灸用镊子</t>
  </si>
  <si>
    <t>大头</t>
  </si>
  <si>
    <t>麦套管</t>
  </si>
  <si>
    <t>洗车拖把长柄黑色</t>
  </si>
  <si>
    <t>伸缩弯管</t>
  </si>
  <si>
    <t>毛巾加热机用压缩毛巾</t>
  </si>
  <si>
    <t>20片/包</t>
  </si>
  <si>
    <t>桌面暖风机</t>
  </si>
  <si>
    <t>285*285mm</t>
  </si>
  <si>
    <t>暖风机</t>
  </si>
  <si>
    <t>213*206*569mm</t>
  </si>
  <si>
    <t>Y底24.5cm，颜色可选</t>
  </si>
  <si>
    <t>养生壶</t>
  </si>
  <si>
    <t>1.5L</t>
  </si>
  <si>
    <t>美容院硅胶趴枕脸垫无痕枕头</t>
  </si>
  <si>
    <t xml:space="preserve">款式：U型、圆形；厚度：约5cm
</t>
  </si>
  <si>
    <t>免打孔电线固定透明胶</t>
  </si>
  <si>
    <t>3.3cm*10m</t>
  </si>
  <si>
    <t>1.5cm*10m</t>
  </si>
  <si>
    <t>出入平安地垫红80*120cm</t>
  </si>
  <si>
    <t>80*120cm</t>
  </si>
  <si>
    <t>出入平安地垫红色60*90cm</t>
  </si>
  <si>
    <t>耐高温合成热敏标签</t>
  </si>
  <si>
    <t>90*40mm(±5mm)*3000张，图像防护性能：水（图像保留率）≥70%，油（图像保留率）≥65%，乙醇（图像保留率）≥30%；防摩擦性能≥90%。</t>
  </si>
  <si>
    <t>耐高温耐湿洗水唛</t>
  </si>
  <si>
    <t>100*200m</t>
  </si>
  <si>
    <t>单面安全出口疏散指示标志</t>
  </si>
  <si>
    <t>33*12cm</t>
  </si>
  <si>
    <t>平安喜乐扣（钥匙扣）</t>
  </si>
  <si>
    <t>插电款</t>
  </si>
  <si>
    <t>屏幕墙壁固定手臂</t>
  </si>
  <si>
    <t>折叠</t>
  </si>
  <si>
    <t>器械彩色标识胶带</t>
  </si>
  <si>
    <t>109*02</t>
  </si>
  <si>
    <t>器械清洗刷10支腔镜刷10支</t>
  </si>
  <si>
    <t>钱乙画像</t>
  </si>
  <si>
    <t>清风微甜茶咖具套组</t>
  </si>
  <si>
    <t>一壶四杯</t>
  </si>
  <si>
    <t>日式水鞋</t>
  </si>
  <si>
    <t>软镜子贴墙自粘亚克力 拱形款</t>
  </si>
  <si>
    <t>40*80cm</t>
  </si>
  <si>
    <t>三层高度可调踏板长</t>
  </si>
  <si>
    <t>68cm*宽28cm</t>
  </si>
  <si>
    <t>伸缩蚊帐</t>
  </si>
  <si>
    <t>150*200cm</t>
  </si>
  <si>
    <t>实木踩踏凳</t>
  </si>
  <si>
    <t>二层</t>
  </si>
  <si>
    <t>实木衣架落地挂衣架</t>
  </si>
  <si>
    <t>胡桃色标准带轮85cm</t>
  </si>
  <si>
    <t>适用标签机色带</t>
  </si>
  <si>
    <t>手持单口洗眼器实验室铜喷塑</t>
  </si>
  <si>
    <t>单口洗眼器+底座急冲淋洗眼器</t>
  </si>
  <si>
    <t>手持式智能喷墨码机</t>
  </si>
  <si>
    <t>配黑色原装快干墨盒</t>
  </si>
  <si>
    <t>手术室微重泵，加温仪置物架</t>
  </si>
  <si>
    <t>手撕固定枕</t>
  </si>
  <si>
    <t>橡胶</t>
  </si>
  <si>
    <t>手提袋</t>
  </si>
  <si>
    <t>输液摆药盒</t>
  </si>
  <si>
    <t>长30cm*宽15cm*高9cm</t>
  </si>
  <si>
    <t>双层轻便配药车</t>
  </si>
  <si>
    <t>600×450×900m</t>
  </si>
  <si>
    <t>双层消毒柜</t>
  </si>
  <si>
    <t>48*55*163cm</t>
  </si>
  <si>
    <t>双层消毒柜配件不锈钢架</t>
  </si>
  <si>
    <t>整套</t>
  </si>
  <si>
    <t>双面电加热手套 7.4v</t>
  </si>
  <si>
    <t xml:space="preserve"> 7.4v</t>
  </si>
  <si>
    <t>双面藤竹席</t>
  </si>
  <si>
    <t>四格收纳盒</t>
  </si>
  <si>
    <t>0862#</t>
  </si>
  <si>
    <t>塑料草坪喷头</t>
  </si>
  <si>
    <t>塑料挂篮笑脸款</t>
  </si>
  <si>
    <t>笑脸款</t>
  </si>
  <si>
    <t>塑料卡扣安全扣</t>
  </si>
  <si>
    <t>内径5mm</t>
  </si>
  <si>
    <t>塑料口服药托</t>
  </si>
  <si>
    <t>浅24格550*350*61mm</t>
  </si>
  <si>
    <t>塑料盘25*19cm (300个/箱）</t>
  </si>
  <si>
    <t>塑料藤编制篓</t>
  </si>
  <si>
    <t>43*34*50cm</t>
  </si>
  <si>
    <t>塑料托盘</t>
  </si>
  <si>
    <t>26.8*18cm</t>
  </si>
  <si>
    <t>塑料托盘红色</t>
  </si>
  <si>
    <t>43.7*30.5*3cm</t>
  </si>
  <si>
    <t>孙思邈画像</t>
  </si>
  <si>
    <t>台式饮水机即热</t>
  </si>
  <si>
    <t xml:space="preserve">6档定量出水，4L可拆卸抑菌水箱，325×219×324mm
</t>
  </si>
  <si>
    <t>梯子</t>
  </si>
  <si>
    <t>57*41*100cm</t>
  </si>
  <si>
    <t>甜甜圈头枕</t>
  </si>
  <si>
    <t>铁垃圾铲绿色</t>
  </si>
  <si>
    <t>60cm高</t>
  </si>
  <si>
    <t>通用型花土有机营养土</t>
  </si>
  <si>
    <t xml:space="preserve">50斤/包   </t>
  </si>
  <si>
    <t>瞳孔笔形电筒印字</t>
  </si>
  <si>
    <t>双光源</t>
  </si>
  <si>
    <t>头戴式牙科头灯LED头灯</t>
  </si>
  <si>
    <t>无线 双电池</t>
  </si>
  <si>
    <t>啫喱垫头圈</t>
  </si>
  <si>
    <t>21*7*2cm</t>
  </si>
  <si>
    <t>透明桶带刻度带盖</t>
  </si>
  <si>
    <t>兔子固定器</t>
  </si>
  <si>
    <t>50*15*15cm</t>
  </si>
  <si>
    <t>推车ABS治疗车三层单抽屉54*37*98cm</t>
  </si>
  <si>
    <t>拖把大号螺丝款尘推+2块替换布</t>
  </si>
  <si>
    <t>微波炉蒸饭锅</t>
  </si>
  <si>
    <t>280ml</t>
  </si>
  <si>
    <t>卫生间扶手无障碍一字扶手(不安装）</t>
  </si>
  <si>
    <t>温通拔筋罐</t>
  </si>
  <si>
    <t>洗手间卫浴六件套洗漱用品</t>
  </si>
  <si>
    <t>洗手液瓶、漱口杯2、肥皂盒、牙刷筒、托盘)</t>
  </si>
  <si>
    <t>洗衣机带万向轮底座</t>
  </si>
  <si>
    <t>可调尺寸</t>
  </si>
  <si>
    <t>细滑深洁双线牙线棒</t>
  </si>
  <si>
    <t>50支</t>
  </si>
  <si>
    <t>显微镜盖玻片200片</t>
  </si>
  <si>
    <t xml:space="preserve">18×18mm，0.16mm，超白玻璃
</t>
  </si>
  <si>
    <t>消毒柜层架</t>
  </si>
  <si>
    <t>29*23.5cm</t>
  </si>
  <si>
    <t>消毒柜立柜</t>
  </si>
  <si>
    <t>395*325*745mm</t>
  </si>
  <si>
    <t>小型烟雾净化器桌面型</t>
  </si>
  <si>
    <t xml:space="preserve">重量：9.5kg，尺寸175×175×125mm
</t>
  </si>
  <si>
    <t>雪糕筒路锥反光</t>
  </si>
  <si>
    <t>紫外线灯管灯管8W带臭氧</t>
  </si>
  <si>
    <t>8W，用于空气消毒，物体表面消毒，能够灭杀大肠杆菌、金黄色葡萄球菌以及白色葡萄球菌等，符合国家相关消毒规定</t>
  </si>
  <si>
    <t>亚克力卡槽盒双层 A4 23*9.5*26cm双层竖款</t>
  </si>
  <si>
    <t>A4 23*9.5*26cm</t>
  </si>
  <si>
    <t>亚克力手套盒</t>
  </si>
  <si>
    <t>烟灰缸塔式加重移动</t>
  </si>
  <si>
    <t>7kg</t>
  </si>
  <si>
    <t>厌氧产气袋 厌氧盒 密封培养罐</t>
  </si>
  <si>
    <t>2.5L，尺寸：19.7*13.5*9.5cm（±1cm），罐体材料PC，可耐受温度：—50℃——140℃；密封材料：POM，可耐受温度：—30℃——140℃</t>
  </si>
  <si>
    <t>氧气简小推车</t>
  </si>
  <si>
    <t>氧气瓶支架</t>
  </si>
  <si>
    <t>药品收纳箱超大号白色</t>
  </si>
  <si>
    <t>34*20*22.2cm</t>
  </si>
  <si>
    <t>一次性马桶垫抽取式</t>
  </si>
  <si>
    <t>250片/包</t>
  </si>
  <si>
    <t>一次性泡茶纸杯压手杯</t>
  </si>
  <si>
    <t>RO纯水</t>
  </si>
  <si>
    <t>一次性使用无纺布洞巾十字</t>
  </si>
  <si>
    <t>40*40cm200张/包</t>
  </si>
  <si>
    <t>衣帽杆</t>
  </si>
  <si>
    <t>木制</t>
  </si>
  <si>
    <t>医疗垃圾桶挂架</t>
  </si>
  <si>
    <t>方型10L</t>
  </si>
  <si>
    <t>医生B超专用坐椅超声检查椅医院诊查椅护士椅多功能升降</t>
  </si>
  <si>
    <t>S320电镀脚架</t>
  </si>
  <si>
    <t>医用擦手巾（外科手卫生）</t>
  </si>
  <si>
    <t>100米/卷*25cm，6卷/箱，材质无菌：水刺木浆涤纶无纺布，重量：50克/平米具备电子辐射灭菌，，配相应感应出巾（纸）机，具备感应出巾、紫外线灯等功能</t>
  </si>
  <si>
    <t>医用垫巾</t>
  </si>
  <si>
    <t>80*90cm</t>
  </si>
  <si>
    <t>医用贮槽架不锈钢（圆形单桶）</t>
  </si>
  <si>
    <t>P62</t>
  </si>
  <si>
    <t>全自动感应干手器</t>
  </si>
  <si>
    <t xml:space="preserve">风温范围40–60℃，感应距离2–3cm，防护等级IPX1，ABS材质
</t>
  </si>
  <si>
    <t>饮水机取杯器加大</t>
  </si>
  <si>
    <t>单筒</t>
  </si>
  <si>
    <t>饮水机取杯器简约</t>
  </si>
  <si>
    <t>双筒</t>
  </si>
  <si>
    <t>不锈钢口杯带盖10cm</t>
  </si>
  <si>
    <t>雨伞架30孔+80钩（含安装）</t>
  </si>
  <si>
    <t>100*35*70cm</t>
  </si>
  <si>
    <t>圆形黑色海绵块</t>
  </si>
  <si>
    <t>20个/包</t>
  </si>
  <si>
    <t>皂液器</t>
  </si>
  <si>
    <t>单头600ml 颜色可选</t>
  </si>
  <si>
    <t>长方形木托盘红色</t>
  </si>
  <si>
    <t>54*33cm</t>
  </si>
  <si>
    <t>长袖TPU罩衣黑色（围裙）</t>
  </si>
  <si>
    <t>TPU</t>
  </si>
  <si>
    <t>长雨伞袋</t>
  </si>
  <si>
    <t>止血带</t>
  </si>
  <si>
    <t>4M</t>
  </si>
  <si>
    <t>37m</t>
  </si>
  <si>
    <t>置物架</t>
  </si>
  <si>
    <t>120*50*200cm</t>
  </si>
  <si>
    <t>竹签(临检组大便检查项目使用)</t>
  </si>
  <si>
    <t>12cm*2.5mm 两头平 1000条/包</t>
  </si>
  <si>
    <t>助手升降椅子</t>
  </si>
  <si>
    <t>靠背+脚踩</t>
  </si>
  <si>
    <t>桌面分格收纳盒</t>
  </si>
  <si>
    <t>紫外线灯管</t>
  </si>
  <si>
    <t>T5 8W，用于空气消毒，物体表面消毒，能够灭杀大肠杆菌、金黄色葡萄球菌以及白色葡萄球菌等，符合国家相关消毒规定</t>
  </si>
  <si>
    <t>紫外线检测伸缩杆1米</t>
  </si>
  <si>
    <t>自动变光焊罩+手套眼镜电焊钳</t>
  </si>
  <si>
    <t>H05</t>
  </si>
  <si>
    <t>自动浇水器定时浇花神器</t>
  </si>
  <si>
    <t>定时器+5米主管套装</t>
  </si>
  <si>
    <t>自动上水器桌面式白色双电池</t>
  </si>
  <si>
    <t>标配</t>
  </si>
  <si>
    <t>自行车链条锁</t>
  </si>
  <si>
    <t>包胶</t>
  </si>
  <si>
    <t>自助叫号机</t>
  </si>
  <si>
    <t>1键568台式挂墙两用+4汉字屏叫号</t>
  </si>
  <si>
    <t>果篮</t>
  </si>
  <si>
    <t>常规</t>
  </si>
  <si>
    <t>中等</t>
  </si>
  <si>
    <t>优等</t>
  </si>
  <si>
    <t>花篮</t>
  </si>
  <si>
    <t>花束</t>
  </si>
  <si>
    <t>团建</t>
  </si>
  <si>
    <t>讲台花</t>
  </si>
  <si>
    <t>英红九号红茶</t>
  </si>
  <si>
    <t>250g盒装</t>
  </si>
  <si>
    <t>档案袋</t>
  </si>
  <si>
    <t>345*245*80mm绕绳款</t>
  </si>
  <si>
    <t>加厚型粘扣文件盒</t>
  </si>
  <si>
    <t>36mm  A4</t>
  </si>
  <si>
    <t>录音电话机子母机</t>
  </si>
  <si>
    <t>一拖二</t>
  </si>
  <si>
    <t>正方形福字贴</t>
  </si>
  <si>
    <t>35*35cm</t>
  </si>
  <si>
    <t>步进式开水器饮水机三级过滤（含安装）</t>
  </si>
  <si>
    <t>水胆容量≥40L，不少于三级过滤，有开水温水，供水量≥55L/H，外形尺寸：57*26*73cm（±2cm），配开水器+底座</t>
  </si>
  <si>
    <t>纯净水直饮机一体机</t>
  </si>
  <si>
    <r>
      <rPr>
        <sz val="10"/>
        <rFont val="仿宋"/>
        <charset val="134"/>
      </rPr>
      <t>1KW,220V，桌面款，无排水管，含RO过滤系统，开水</t>
    </r>
    <r>
      <rPr>
        <sz val="10"/>
        <rFont val="Arial"/>
        <charset val="0"/>
      </rPr>
      <t>≥</t>
    </r>
    <r>
      <rPr>
        <sz val="10"/>
        <rFont val="仿宋"/>
        <charset val="134"/>
      </rPr>
      <t>20L/H，含冰、温、热水，带安全锁</t>
    </r>
  </si>
  <si>
    <t xml:space="preserve">电热恒温干燥箱 </t>
  </si>
  <si>
    <t>外形尺寸630*740*550mm（±10mm），内胆：容量≥70L、材质不锈钢、≥双层+电镀网架，控温范围：室温+5—250℃，带鼓风系统</t>
  </si>
  <si>
    <t>冰箱三开门218升风冷无霜</t>
  </si>
  <si>
    <t>218L</t>
  </si>
  <si>
    <t>双开门家用对开门冰箱</t>
  </si>
  <si>
    <t>646L一级能效变频风冷无霜</t>
  </si>
  <si>
    <t>台式小型直饮机净水器过滤一体机</t>
  </si>
  <si>
    <r>
      <rPr>
        <sz val="10"/>
        <rFont val="仿宋"/>
        <charset val="134"/>
      </rPr>
      <t>1KW,220V，桌面款，无排水管，含RO过滤系统，开水</t>
    </r>
    <r>
      <rPr>
        <sz val="10"/>
        <rFont val="宋体"/>
        <charset val="134"/>
      </rPr>
      <t>≥</t>
    </r>
    <r>
      <rPr>
        <sz val="10"/>
        <rFont val="仿宋"/>
        <charset val="134"/>
      </rPr>
      <t>20L/H，含冰、温、热水，带安全锁</t>
    </r>
  </si>
  <si>
    <t>烟雾排烟机艾灸净化器</t>
  </si>
  <si>
    <t>420*250*410mm</t>
  </si>
  <si>
    <t>5%卢戈氏碘液</t>
  </si>
  <si>
    <t>30ml/瓶</t>
  </si>
  <si>
    <t>齿科用托盘清洗粉</t>
  </si>
  <si>
    <t>纯碱高效去油杀菌</t>
  </si>
  <si>
    <t>2.5kg/袋</t>
  </si>
  <si>
    <t>醋酸白抑菌液</t>
  </si>
  <si>
    <t>22mml/瓶</t>
  </si>
  <si>
    <t>复合肥</t>
  </si>
  <si>
    <t>硫酸甲型 50kg/袋</t>
  </si>
  <si>
    <t>耐高温医用高分子灭菌筐带盖</t>
  </si>
  <si>
    <t>480*250*70mm</t>
  </si>
  <si>
    <t>350*250*70mm</t>
  </si>
  <si>
    <t>皮肤除胶剂医用剥离剂喷剂</t>
  </si>
  <si>
    <t>60m1/瓶</t>
  </si>
  <si>
    <t>溶液稀释剂</t>
  </si>
  <si>
    <t>5公斤/桶</t>
  </si>
  <si>
    <t>营养液植物通用型</t>
  </si>
  <si>
    <t>2500ml</t>
  </si>
  <si>
    <t>1L，符合国家消字号执行标准和要求，不得检出微生物污染指标等，具有权威检测报告。2分钟内可杀灭大肠杆菌、金黄色葡萄球菌，不得检出微生物污染指标，抗过敏，能够耐热、耐寒稳定性</t>
  </si>
  <si>
    <t>戍二醛消毒液</t>
  </si>
  <si>
    <t>2.5L</t>
  </si>
  <si>
    <t>吸水巾30×35</t>
  </si>
  <si>
    <t>30*35cm  ≥65g 颜色可选</t>
  </si>
  <si>
    <t>吸水巾50×70</t>
  </si>
  <si>
    <t>50*70cm ≥65G 颜色可选</t>
  </si>
  <si>
    <t>150*150cm  60克/张  颜色可选</t>
  </si>
  <si>
    <t>保温壶智能温显</t>
  </si>
  <si>
    <t>灰豆绿1.5L</t>
  </si>
  <si>
    <t>烤肠机商用全自动热狗机</t>
  </si>
  <si>
    <t>7管双控温滑动门有置物架</t>
  </si>
  <si>
    <t>自助餐厅餐具器皿小料台架子</t>
  </si>
  <si>
    <t>三层套装</t>
  </si>
  <si>
    <t>1.5厚纯铝烤盘</t>
  </si>
  <si>
    <t>长60cm*宽40cm*高5cm</t>
  </si>
  <si>
    <t>1/1不锈钢份数盆</t>
  </si>
  <si>
    <t>长53cm*宽33cm*高10cm</t>
  </si>
  <si>
    <t>1/2不锈钢份数盆</t>
  </si>
  <si>
    <t>长33CI*宽27cm*10cm</t>
  </si>
  <si>
    <t>12寸特厚弯耳油格</t>
  </si>
  <si>
    <t>直径:28.5cm</t>
  </si>
  <si>
    <t>304不锈钢1/1份数盆闭口盖</t>
  </si>
  <si>
    <t>304不锈钢1/2份数盆闭口盖</t>
  </si>
  <si>
    <t>45659</t>
  </si>
  <si>
    <t>304不锈钢保温汤桶无龙头</t>
  </si>
  <si>
    <t>304不锈钢漏勺笊篱</t>
  </si>
  <si>
    <t>16cm</t>
  </si>
  <si>
    <t>304不锈钢油桶食品级带龙头密封桶</t>
  </si>
  <si>
    <t>特厚304带龙头28L</t>
  </si>
  <si>
    <t>特厚304带龙头14L</t>
  </si>
  <si>
    <t>杯台架</t>
  </si>
  <si>
    <t>黑斜四格长450*宽105*高415</t>
  </si>
  <si>
    <t>玻璃杯耐热茶杯直身</t>
  </si>
  <si>
    <t>290ml</t>
  </si>
  <si>
    <t>不锈钢保温壶健牌系列</t>
  </si>
  <si>
    <t>不锈钢量勺</t>
  </si>
  <si>
    <t>1.25、2.5、5、7.5、15ml</t>
  </si>
  <si>
    <t>不锈钢水果叉</t>
  </si>
  <si>
    <t>11cm</t>
  </si>
  <si>
    <t>不锈钢松肉器</t>
  </si>
  <si>
    <t>28针</t>
  </si>
  <si>
    <t>电热开水煮茶器</t>
  </si>
  <si>
    <t>30L数显温控</t>
  </si>
  <si>
    <t>多功能粉碎机</t>
  </si>
  <si>
    <t>23*40cm</t>
  </si>
  <si>
    <t>防摔亚克力量杯</t>
  </si>
  <si>
    <t>PC 3000毫升</t>
  </si>
  <si>
    <t>高骨瓷莲花杯白地</t>
  </si>
  <si>
    <t>加厚304不锈钢餐车三层带轮静音轮</t>
  </si>
  <si>
    <t>长95*宽50*高95cm</t>
  </si>
  <si>
    <t>加厚316不锈钢漏斗 可拆卸带滤网食品级漏斗大尺寸厨房酒漏油漏斗</t>
  </si>
  <si>
    <t>口直径15cm嘴1.5cm</t>
  </si>
  <si>
    <t>木柄冲孔菜漏</t>
  </si>
  <si>
    <t>直径:30.3cm</t>
  </si>
  <si>
    <t>木制案板擀面板大号</t>
  </si>
  <si>
    <t>60*40*2.5cm（含面食八件套）</t>
  </si>
  <si>
    <t>泡药玻璃瓶带龙头</t>
  </si>
  <si>
    <t>10升+ABS龙头+铁架</t>
  </si>
  <si>
    <t>三层餐具带盖展示架</t>
  </si>
  <si>
    <t>三层咖色篮+三层钢架+翻盖</t>
  </si>
  <si>
    <t>扇形双面圆桌餐垫</t>
  </si>
  <si>
    <t>皮革</t>
  </si>
  <si>
    <t>高真空不锈钢保温杯</t>
  </si>
  <si>
    <t>商厨牛奶加热柜保温热饮柜</t>
  </si>
  <si>
    <t>1.2米单门加热柜</t>
  </si>
  <si>
    <t>商用电磁炉大功率3500W炒锅+插头</t>
  </si>
  <si>
    <t>双色加厚杯</t>
  </si>
  <si>
    <t>双色加厚</t>
  </si>
  <si>
    <t>双头煮咖啡壶保温炉</t>
  </si>
  <si>
    <t>双头保温炉+2个钢底壶</t>
  </si>
  <si>
    <t>陶瓷6寸方碗碟</t>
  </si>
  <si>
    <t>两格长方碟</t>
  </si>
  <si>
    <t>陶瓷厂圆头毛巾碟</t>
  </si>
  <si>
    <t>6.5寸</t>
  </si>
  <si>
    <t>特厚级汤桶移动支架</t>
  </si>
  <si>
    <t>无线电动打蛋器搅拌棒</t>
  </si>
  <si>
    <t>双速充电钻+40cm加长304不钟钢六角四片棒</t>
  </si>
  <si>
    <t>水果刀(挂式)</t>
  </si>
  <si>
    <t>90mm</t>
  </si>
  <si>
    <t>釉下彩景德镇陶瓷斗笠碗</t>
  </si>
  <si>
    <t>8英寸</t>
  </si>
  <si>
    <t>榨汁机果汁机搅拌机 经典款</t>
  </si>
  <si>
    <t>220*195*500mm</t>
  </si>
  <si>
    <t>32.5cm，430g，不锈钢</t>
  </si>
  <si>
    <t>砧板双面抗菌切水果</t>
  </si>
  <si>
    <t>大号39cm带防滑垫</t>
  </si>
  <si>
    <t>竹蒸笼竹蒸屉竹子</t>
  </si>
  <si>
    <t>22cm*高65cm笼身+蒸布</t>
  </si>
  <si>
    <t>自驾野营保温箱</t>
  </si>
  <si>
    <t>硅胶蒸笼垫布</t>
  </si>
  <si>
    <t>35*55cm</t>
  </si>
  <si>
    <t>即热式电热水器</t>
  </si>
  <si>
    <t>3500W +漏保插头</t>
  </si>
  <si>
    <t>16cm味盅盖</t>
  </si>
  <si>
    <t>18.5cm
尖勺</t>
  </si>
  <si>
    <t>平口铲/304</t>
  </si>
  <si>
    <t>茶叉</t>
  </si>
  <si>
    <t>13.5cm尖勺</t>
  </si>
  <si>
    <t>桑刀</t>
  </si>
  <si>
    <t>刃长 21cm</t>
  </si>
  <si>
    <t>厨片刀</t>
  </si>
  <si>
    <t xml:space="preserve"> 刃长 20.5cm</t>
  </si>
  <si>
    <t>煲汤袋12*16</t>
  </si>
  <si>
    <t>12*16cm</t>
  </si>
  <si>
    <t>全钢鱼鳞刨</t>
  </si>
  <si>
    <t>钢</t>
  </si>
  <si>
    <t>特厚34cm洗米筛</t>
  </si>
  <si>
    <t>木柄加厚炒壳/3号</t>
  </si>
  <si>
    <t>中号腰斗</t>
  </si>
  <si>
    <t>长鸡勾</t>
  </si>
  <si>
    <t>3*17cm</t>
  </si>
  <si>
    <t>法式不粘锅/40cm</t>
  </si>
  <si>
    <t>木炒铲</t>
  </si>
  <si>
    <t>木</t>
  </si>
  <si>
    <t>加厚16cm味盅/304</t>
  </si>
  <si>
    <t>砍骨刀</t>
  </si>
  <si>
    <t>带盖加厚五格刀箱</t>
  </si>
  <si>
    <t>五格</t>
  </si>
  <si>
    <t>加厚大漏勺/30cm</t>
  </si>
  <si>
    <t>厚炒锅/46cm浅款</t>
  </si>
  <si>
    <t>46cm</t>
  </si>
  <si>
    <t>特厚36cm汤桶</t>
  </si>
  <si>
    <t>竹粒砧板/40cm</t>
  </si>
  <si>
    <t>绞肉机3L(不锈钢杯）</t>
  </si>
  <si>
    <t>煲汤袋</t>
  </si>
  <si>
    <t>10*12cm</t>
  </si>
  <si>
    <t>特厚中号油盆</t>
  </si>
  <si>
    <t>厚中号油盆盖</t>
  </si>
  <si>
    <t>特厚大号油盆</t>
  </si>
  <si>
    <t>厚大号油盆盖</t>
  </si>
  <si>
    <t>加厚22cm深盆</t>
  </si>
  <si>
    <t>加厚14cm深盆</t>
  </si>
  <si>
    <t>14cm</t>
  </si>
  <si>
    <t>加厚20cm浅盘</t>
  </si>
  <si>
    <t>金檀木砧板</t>
  </si>
  <si>
    <t>宪木砧板/39cm</t>
  </si>
  <si>
    <t>暖炉（三件套）</t>
  </si>
  <si>
    <t>浅煲（黑）</t>
  </si>
  <si>
    <t>30寸</t>
  </si>
  <si>
    <t>黑平锅</t>
  </si>
  <si>
    <t>7.5寸炉座</t>
  </si>
  <si>
    <t>7.5寸</t>
  </si>
  <si>
    <t>12"圆形明炉盘</t>
  </si>
  <si>
    <t>20寸旦形鱼盘</t>
  </si>
  <si>
    <t>20寸</t>
  </si>
  <si>
    <t>20寸旦形鱼炉座</t>
  </si>
  <si>
    <t>12斜口碗</t>
  </si>
  <si>
    <t>16寸圆浅碗</t>
  </si>
  <si>
    <t>14"平口汤碗</t>
  </si>
  <si>
    <t>14"平口汤碗炉座</t>
  </si>
  <si>
    <t>12棱度汤盘</t>
  </si>
  <si>
    <t>11"斜口碗</t>
  </si>
  <si>
    <t>11寸</t>
  </si>
  <si>
    <t>12寸圆浅碗</t>
  </si>
  <si>
    <t>12"长方盘</t>
  </si>
  <si>
    <t>10"正方盘</t>
  </si>
  <si>
    <t>12寸旦形碗</t>
  </si>
  <si>
    <t>9.75寸平盘</t>
  </si>
  <si>
    <t>9.75寸</t>
  </si>
  <si>
    <t>14"浅式盘</t>
  </si>
  <si>
    <t>11.25寸汤盘</t>
  </si>
  <si>
    <t>11.25寸</t>
  </si>
  <si>
    <t>12"正方盘</t>
  </si>
  <si>
    <t>抽湿机除菌升级款</t>
  </si>
  <si>
    <r>
      <rPr>
        <sz val="10"/>
        <rFont val="仿宋"/>
        <charset val="134"/>
      </rPr>
      <t>24H双向定时，</t>
    </r>
    <r>
      <rPr>
        <sz val="10"/>
        <rFont val="Arial"/>
        <charset val="0"/>
      </rPr>
      <t>≥</t>
    </r>
    <r>
      <rPr>
        <sz val="10"/>
        <rFont val="仿宋"/>
        <charset val="134"/>
      </rPr>
      <t>7.7L水箱，正负离子杀菌，日除湿量至少达50L</t>
    </r>
  </si>
  <si>
    <t>菜墩</t>
  </si>
  <si>
    <t>挂件春节挂饰</t>
  </si>
  <si>
    <t>狮狮如意</t>
  </si>
  <si>
    <t>红色礼品袋</t>
  </si>
  <si>
    <t xml:space="preserve"> 宽30*侧宽10*长35cm</t>
  </si>
  <si>
    <t>个v</t>
  </si>
  <si>
    <t>红绳子</t>
  </si>
  <si>
    <t>喜事专用绳</t>
  </si>
  <si>
    <t>红围巾</t>
  </si>
  <si>
    <t>花盆托盘塑料圆形底座</t>
  </si>
  <si>
    <t>直径16cm</t>
  </si>
  <si>
    <t>挥挥春</t>
  </si>
  <si>
    <t>卷轴</t>
  </si>
  <si>
    <t>开幕红布+剪彩绸带一条</t>
  </si>
  <si>
    <t>50#</t>
  </si>
  <si>
    <t>平安蜂窝灯笼</t>
  </si>
  <si>
    <t>仿真花装饰摆件假花</t>
  </si>
  <si>
    <t>V款花艺套装（含花瓶）</t>
  </si>
  <si>
    <t>盆</t>
  </si>
  <si>
    <t>塑料灯笼红灯笼福字</t>
  </si>
  <si>
    <t>一个装25#</t>
  </si>
  <si>
    <t>心形电子蜡烛暖白光</t>
  </si>
  <si>
    <t>暖白光</t>
  </si>
  <si>
    <t>羊皮灯笼</t>
  </si>
  <si>
    <t>30#</t>
  </si>
  <si>
    <t>硬胶福灯笼</t>
  </si>
  <si>
    <t>硬胶贴福灯笼</t>
  </si>
  <si>
    <t>3连串</t>
  </si>
  <si>
    <t>证书拜师帖、回徒帖A4含打印内页</t>
  </si>
  <si>
    <t>证书含内页</t>
  </si>
  <si>
    <t>植绒灯笼</t>
  </si>
  <si>
    <t>22#</t>
  </si>
  <si>
    <t>线缆刀型T型标签带贴纸</t>
  </si>
  <si>
    <t>12.5*74+35黄底黑字70张</t>
  </si>
  <si>
    <t>光子冷凝胶（导光凝胶）</t>
  </si>
  <si>
    <t>250克/包50包/箱,粘稠透明凝胶，用于激光、超声、射频等仪器，符合国家械字号标准</t>
  </si>
  <si>
    <t>10a转16a插座</t>
  </si>
  <si>
    <t xml:space="preserve"> 带超功率保护</t>
  </si>
  <si>
    <t>3D亚克力福字贴</t>
  </si>
  <si>
    <t>荷花福红色</t>
  </si>
  <si>
    <t>粘胶丁腈保暖劳保手套</t>
  </si>
  <si>
    <t>APS塑料发药拖</t>
  </si>
  <si>
    <t>48格51.5*36*5cm</t>
  </si>
  <si>
    <t>连续标签带贴纸标</t>
  </si>
  <si>
    <t>12*7.5m黄底黑字</t>
  </si>
  <si>
    <t>LED阅片灯</t>
  </si>
  <si>
    <t>超薄款调光三联</t>
  </si>
  <si>
    <t>s型防风挂衣钩</t>
  </si>
  <si>
    <t>大号带锁</t>
  </si>
  <si>
    <t>擦手纸盒壁挂免打孔/免打孔 两用</t>
  </si>
  <si>
    <t>枪灰色</t>
  </si>
  <si>
    <t>标签机热缩管线号打印机</t>
  </si>
  <si>
    <t>170×85×43mm，400g</t>
  </si>
  <si>
    <t>标签架透明亚克力10槽7格</t>
  </si>
  <si>
    <t>格宽35mm标签直径8cm</t>
  </si>
  <si>
    <t>冰垫坐垫防压疮</t>
  </si>
  <si>
    <t>45*48cm</t>
  </si>
  <si>
    <t>玻璃防偷窥膜贴纸</t>
  </si>
  <si>
    <t>1.2*10米</t>
  </si>
  <si>
    <t>不锈钢回旋扣</t>
  </si>
  <si>
    <t>70mm316不锈钢</t>
  </si>
  <si>
    <t>茶盘带排水仿乌金石</t>
  </si>
  <si>
    <t>长韵茶盘39.5x26cm</t>
  </si>
  <si>
    <t>抽湿机App智控</t>
  </si>
  <si>
    <t>厨房防油贴纸防水透明PVC</t>
  </si>
  <si>
    <t>70cm*5m</t>
  </si>
  <si>
    <t>床上用品四件套</t>
  </si>
  <si>
    <t>1.5*2m纯棉</t>
  </si>
  <si>
    <t>床头警示牌放置槽架5槽</t>
  </si>
  <si>
    <t>35*11cm</t>
  </si>
  <si>
    <t>35*50cm</t>
  </si>
  <si>
    <t>大号塑料脸盆</t>
  </si>
  <si>
    <t xml:space="preserve">面35cm 底26cm 高度13cm  </t>
  </si>
  <si>
    <t>带轮分类垃圾桶</t>
  </si>
  <si>
    <t>240升</t>
  </si>
  <si>
    <t>二头</t>
  </si>
  <si>
    <t>电风扇落地扇 7叶遥控款</t>
  </si>
  <si>
    <t>直径 40cm高127cm</t>
  </si>
  <si>
    <t>电话子机(单独子机）</t>
  </si>
  <si>
    <t>单独子机，通用。2个/组</t>
  </si>
  <si>
    <t>电暖器遥控款小太阳</t>
  </si>
  <si>
    <t>网罩380mm高度870mm</t>
  </si>
  <si>
    <t>电视移动落地支架</t>
  </si>
  <si>
    <t>电线挂钩红色大号</t>
  </si>
  <si>
    <t>S型 20个大号，颜色可选</t>
  </si>
  <si>
    <t>电线挂钩红色中号</t>
  </si>
  <si>
    <t>S型 20个中号，颜色可选</t>
  </si>
  <si>
    <t>电线挂钩黄色大号</t>
  </si>
  <si>
    <t>S型20个大号，颜色可选</t>
  </si>
  <si>
    <t>电线挂钩</t>
  </si>
  <si>
    <t>s型 50个 中号，颜色可选</t>
  </si>
  <si>
    <t>电子计价秤</t>
  </si>
  <si>
    <t>电子天平克称高精</t>
  </si>
  <si>
    <t>方盘0.01g量程1kg</t>
  </si>
  <si>
    <t>定制无纺布过滤袋带绑绳</t>
  </si>
  <si>
    <t>定制亚克力药托25格</t>
  </si>
  <si>
    <t>3cm*6cm *9cm/格</t>
  </si>
  <si>
    <t>定制亚克力药托43格</t>
  </si>
  <si>
    <t>定做大堂挂钟机芯</t>
  </si>
  <si>
    <t>单机芯</t>
  </si>
  <si>
    <t>定做铝合金挡鼠板</t>
  </si>
  <si>
    <t>长度118cm*高50cm</t>
  </si>
  <si>
    <t>定做亚克力卡槽五格</t>
  </si>
  <si>
    <t>20*7cm</t>
  </si>
  <si>
    <t>短雨伞套</t>
  </si>
  <si>
    <t>加宽45*14cm</t>
  </si>
  <si>
    <t>耳朵灸仪艾灸盒</t>
  </si>
  <si>
    <t>方形单层置物架</t>
  </si>
  <si>
    <t>31.5cm*14cm*5cm</t>
  </si>
  <si>
    <t>防滑耐磨双层乳胶手套</t>
  </si>
  <si>
    <t>感应干手器全自动烘手机</t>
  </si>
  <si>
    <t>风温：50-80℃，红外线自动感应，红外线自动感应</t>
  </si>
  <si>
    <t>碳钢折叠轮椅牛津布坐垫大翻转脚踏垫带手刹</t>
  </si>
  <si>
    <t>910*25*890mm</t>
  </si>
  <si>
    <t>鼓形盆36cm</t>
  </si>
  <si>
    <t>50克</t>
  </si>
  <si>
    <t>弧形干手器</t>
  </si>
  <si>
    <t>240*230*240mm</t>
  </si>
  <si>
    <t>柔软</t>
  </si>
  <si>
    <t>加厚48格医用ABS分药盘</t>
  </si>
  <si>
    <t>51.5*36*5cm</t>
  </si>
  <si>
    <t>加厚气泡膜双层加厚100cm宽</t>
  </si>
  <si>
    <t>45M【5斤】</t>
  </si>
  <si>
    <t>加密拉杆行李箱</t>
  </si>
  <si>
    <t>28寸</t>
  </si>
  <si>
    <t>胶筛 矮款大号清新蓝</t>
  </si>
  <si>
    <t>35*26*24cm</t>
  </si>
  <si>
    <t>脚踩分类垃圾桶</t>
  </si>
  <si>
    <t>脚踏垃圾桶13L</t>
  </si>
  <si>
    <t>云柔毛巾-灰</t>
  </si>
  <si>
    <t>灰</t>
  </si>
  <si>
    <t>云柔毛巾-蓝</t>
  </si>
  <si>
    <t>蓝</t>
  </si>
  <si>
    <t>纸篓</t>
  </si>
  <si>
    <t>刀头理发器</t>
  </si>
  <si>
    <t>浸塑加宽裙衣架蓝</t>
  </si>
  <si>
    <t>43.5cm,蓝</t>
  </si>
  <si>
    <t>禁止吸烟标识牌</t>
  </si>
  <si>
    <t>纸贴</t>
  </si>
  <si>
    <t>木衣架</t>
  </si>
  <si>
    <t>44.5cm</t>
  </si>
  <si>
    <t>开瓶器</t>
  </si>
  <si>
    <t>啤酒款</t>
  </si>
  <si>
    <t>空白袋尺寸9.3*11.2cm</t>
  </si>
  <si>
    <t>60g 10000/箱</t>
  </si>
  <si>
    <t>16A 智能插座</t>
  </si>
  <si>
    <t>57*57*56.2mm</t>
  </si>
  <si>
    <t>垃圾桶轮子固定</t>
  </si>
  <si>
    <t>660升</t>
  </si>
  <si>
    <t>垃圾桶轮子活动</t>
  </si>
  <si>
    <t>拉伸膜打包膜50cm</t>
  </si>
  <si>
    <t>6斤 350米/卷</t>
  </si>
  <si>
    <t>蓝色塑料周转箱加盖3号</t>
  </si>
  <si>
    <t>520*350*150mm</t>
  </si>
  <si>
    <t>蓝色浴巾</t>
  </si>
  <si>
    <t>70*140cm</t>
  </si>
  <si>
    <t>理发器电推剪推子</t>
  </si>
  <si>
    <t>187*45*12mm</t>
  </si>
  <si>
    <t>理线器心电图监护仪导联线</t>
  </si>
  <si>
    <t>2m</t>
  </si>
  <si>
    <t>龙骨灸器具长蛇艾灸盒带盖</t>
  </si>
  <si>
    <t>滤烟布罩</t>
  </si>
  <si>
    <t>毛巾架</t>
  </si>
  <si>
    <t>毛巾消毒柜</t>
  </si>
  <si>
    <t>450*400*280mm</t>
  </si>
  <si>
    <t>美工刀片</t>
  </si>
  <si>
    <t>18mm*100mm 10片/盒</t>
  </si>
  <si>
    <t>免打孔太空铝衣钩</t>
  </si>
  <si>
    <t>4钩</t>
  </si>
  <si>
    <t>免打孔太空铝纸巾盒</t>
  </si>
  <si>
    <t>纸巾盒-抽纸卷纸通用</t>
  </si>
  <si>
    <t>免打孔隐形折叠挂钩</t>
  </si>
  <si>
    <t>24*74m</t>
  </si>
  <si>
    <t>磨砂玻璃膜</t>
  </si>
  <si>
    <t>60cm*10m</t>
  </si>
  <si>
    <t>耐冲级时尚桶</t>
  </si>
  <si>
    <t>男小便池除臭过滤网芳香球防堵溅尿斗香片</t>
  </si>
  <si>
    <t>圆形毛刺香片(20片/盒)</t>
  </si>
  <si>
    <t>尿素</t>
  </si>
  <si>
    <t>散装</t>
  </si>
  <si>
    <t>斤</t>
  </si>
  <si>
    <t>水晶玻璃长方形托盘</t>
  </si>
  <si>
    <t>长38cm*g22cm*3cm</t>
  </si>
  <si>
    <t>平板免手洗拖把带刮刮桶</t>
  </si>
  <si>
    <t>38cm拖把2把桶一个</t>
  </si>
  <si>
    <t>平板配件笔防丢绳</t>
  </si>
  <si>
    <t>平板拖把带桶家用一拖净免手洗</t>
  </si>
  <si>
    <t>桶身13cm，7根浮动刮条，40cm平板拖把</t>
  </si>
  <si>
    <t>凭证装订机钻头</t>
  </si>
  <si>
    <t>小孔型</t>
  </si>
  <si>
    <t>气垫床老人防褥疮</t>
  </si>
  <si>
    <t>护理款+气泵</t>
  </si>
  <si>
    <t>热转印黑色色带</t>
  </si>
  <si>
    <t>超级混合基33mm*600m</t>
  </si>
  <si>
    <t>日式可叠挂裤夹</t>
  </si>
  <si>
    <t>床上用品三件套</t>
  </si>
  <si>
    <t>1.5*200</t>
  </si>
  <si>
    <t>桑皮纸75*54cm 500张*包</t>
  </si>
  <si>
    <t>500张/包</t>
  </si>
  <si>
    <t>扫把+垃圾铲</t>
  </si>
  <si>
    <t>身高测量墙贴</t>
  </si>
  <si>
    <t>2M*5.2cm</t>
  </si>
  <si>
    <t>实木雷火艾灸盒</t>
  </si>
  <si>
    <t>3厘米四筒</t>
  </si>
  <si>
    <t>实木移动双层小圆茶桌</t>
  </si>
  <si>
    <t>43*40*60cm</t>
  </si>
  <si>
    <t>树脂碳带外碳色带</t>
  </si>
  <si>
    <t>33mm-600m</t>
  </si>
  <si>
    <t>双侧灯高配版LED强光手电筒</t>
  </si>
  <si>
    <t>手提</t>
  </si>
  <si>
    <t>双层亚克力盒</t>
  </si>
  <si>
    <t>厚度5mm 24*17*11cm</t>
  </si>
  <si>
    <t>双头皂液器 白色</t>
  </si>
  <si>
    <t>双头</t>
  </si>
  <si>
    <t>水晶奖杯定制中号</t>
  </si>
  <si>
    <t>水晶</t>
  </si>
  <si>
    <t>丝棉被冬被6斤</t>
  </si>
  <si>
    <t>塑料收纳筐</t>
  </si>
  <si>
    <t>88*61*52cm</t>
  </si>
  <si>
    <t>塑料围栏（花基）</t>
  </si>
  <si>
    <t>宽50*30cm</t>
  </si>
  <si>
    <t>碳带70mm*70m增强型树脂基（打亚银PET）</t>
  </si>
  <si>
    <t>70*70mm</t>
  </si>
  <si>
    <t>藤条挥发无火香薰</t>
  </si>
  <si>
    <t>无障碍求助铃</t>
  </si>
  <si>
    <t>插电款1按钮+1声光+1遥控</t>
  </si>
  <si>
    <t>五层加厚大号纸箱</t>
  </si>
  <si>
    <t>60cm*40cm*50c(可定制LOGO)</t>
  </si>
  <si>
    <t>洗手刷</t>
  </si>
  <si>
    <t>洗鞋刷子</t>
  </si>
  <si>
    <t>消毒碗柜紫外线+中温消毒</t>
  </si>
  <si>
    <t>6层260升</t>
  </si>
  <si>
    <t>小黑板</t>
  </si>
  <si>
    <t>小蜜蜂扩音器</t>
  </si>
  <si>
    <t>35W大功率+头戴麦</t>
  </si>
  <si>
    <t>小型保险柜</t>
  </si>
  <si>
    <t>宽23*高14*深17cm</t>
  </si>
  <si>
    <t>新款落地挂衣架</t>
  </si>
  <si>
    <t>416*164cm</t>
  </si>
  <si>
    <t>新塑料九脚平板地台板</t>
  </si>
  <si>
    <t>1000*1000*140mm</t>
  </si>
  <si>
    <t>一次性湿巾干湿两用</t>
  </si>
  <si>
    <t>一次性使用电刀清洁片灭菌</t>
  </si>
  <si>
    <t>独立包装50*50mm</t>
  </si>
  <si>
    <t>医学模拟人模型</t>
  </si>
  <si>
    <t>四肢可动</t>
  </si>
  <si>
    <t>医用消毒柜 280L双门5层</t>
  </si>
  <si>
    <t>不小于480*380*1250mm（±10mm），双门，节能，紫外线+低温+臭氧</t>
  </si>
  <si>
    <t>医用紫外线消毒柜</t>
  </si>
  <si>
    <t>不小于420*330*610mm（±10mm），紫外线+臭氧+低温加热</t>
  </si>
  <si>
    <t>医院用护理标签</t>
  </si>
  <si>
    <t>80*17mm  500贴/卷</t>
  </si>
  <si>
    <t>游标卡尺</t>
  </si>
  <si>
    <t>20mm</t>
  </si>
  <si>
    <t>有线迷你小音响</t>
  </si>
  <si>
    <t>8.5×5×6cm，有线，即插即用</t>
  </si>
  <si>
    <t>雨伞沥水存放置物架</t>
  </si>
  <si>
    <t>10孔 可放10把长伞，短伞8把</t>
  </si>
  <si>
    <t>原装蓄电池（可燃气体报警器用）</t>
  </si>
  <si>
    <t>12V2.8AH NP2.8-12</t>
  </si>
  <si>
    <t>蟑螂药杀虫剂杀蟑胶饵5g</t>
  </si>
  <si>
    <t>5g</t>
  </si>
  <si>
    <t>长雨伞套</t>
  </si>
  <si>
    <t>加宽72*14cm</t>
  </si>
  <si>
    <t>枕心</t>
  </si>
  <si>
    <t>荞麦、决明子</t>
  </si>
  <si>
    <t>转运病人用过床板转移板</t>
  </si>
  <si>
    <t>自发光应急疏散指示灯</t>
  </si>
  <si>
    <t>带背胶</t>
  </si>
  <si>
    <t>抽湿机</t>
  </si>
  <si>
    <t>12L</t>
  </si>
  <si>
    <t>午睡折叠床</t>
  </si>
  <si>
    <t>195*70cm</t>
  </si>
  <si>
    <t>监控遮光罩米白色</t>
  </si>
  <si>
    <t>大号10*14cm</t>
  </si>
  <si>
    <t>50 公斤</t>
  </si>
  <si>
    <t>烧碱</t>
  </si>
  <si>
    <t>25 公斤</t>
  </si>
  <si>
    <t>白 糖</t>
  </si>
  <si>
    <t>聚合氯化铝</t>
  </si>
  <si>
    <t>聚丙烯酰胺</t>
  </si>
  <si>
    <t>定性滤纸</t>
  </si>
  <si>
    <t>圆形大张60*60cm中速 100张/包</t>
  </si>
  <si>
    <t>三层透明抽屉柜（5L）</t>
  </si>
  <si>
    <t>27*18*10cm</t>
  </si>
  <si>
    <t>表面消毒湿巾II型</t>
  </si>
  <si>
    <t>20*24cm（±1cm）  ≥60片/包，可杀灭肠道致病菌、化脓性球菌、致病性酵母菌、医院感染常见细菌和分枝杆菌，并能灭活病毒，无毒无刺激</t>
  </si>
  <si>
    <t>医用器械消毒高压高温标签带</t>
  </si>
  <si>
    <t>5mm*66mm</t>
  </si>
  <si>
    <t>血糖塑料收纳盒</t>
  </si>
  <si>
    <t>主盒+废品收纳盒</t>
  </si>
  <si>
    <t>2.5%氯氟氰菊配杀虫剂</t>
  </si>
  <si>
    <t>4.5%氯氨氰范面杀虫剂</t>
  </si>
  <si>
    <t>硅胶拔罐器</t>
  </si>
  <si>
    <t>易罐套装10个（4大4中2美容）</t>
  </si>
  <si>
    <t>中药研磨机</t>
  </si>
  <si>
    <t>11*35*10.5cm</t>
  </si>
  <si>
    <t>3cm  100贴/张</t>
  </si>
  <si>
    <t>绝缘安全帽</t>
  </si>
  <si>
    <t>10kV</t>
  </si>
  <si>
    <t>抑菌液I期</t>
  </si>
  <si>
    <t>I期</t>
  </si>
  <si>
    <t>抑菌液II期</t>
  </si>
  <si>
    <t>II期</t>
  </si>
  <si>
    <t>加厚遮阳网黑色镂空</t>
  </si>
  <si>
    <t>6m*50m</t>
  </si>
  <si>
    <t>亚克力提示标识牌</t>
  </si>
  <si>
    <t>10*5cm</t>
  </si>
  <si>
    <t>20*10cm</t>
  </si>
  <si>
    <t>30*15cm</t>
  </si>
  <si>
    <t>耐高压乳胶绝缘手套</t>
  </si>
  <si>
    <t>1级 10KV</t>
  </si>
  <si>
    <t>有效期标签打印机</t>
  </si>
  <si>
    <t>8.3*4.8*12.6cm</t>
  </si>
  <si>
    <t>有效期标签打印机专用热敏打印纸</t>
  </si>
  <si>
    <t>45mm*20mm 350张</t>
  </si>
  <si>
    <t>喷码机快干墨盒</t>
  </si>
  <si>
    <t>1.27cm</t>
  </si>
  <si>
    <t>45厘米*400米</t>
  </si>
  <si>
    <t>艾灸移动式烟雾净化器双头</t>
  </si>
  <si>
    <t>420*245*450mm</t>
  </si>
  <si>
    <t>热敷布包袋</t>
  </si>
  <si>
    <t>一次性医用冰袋</t>
  </si>
  <si>
    <t>便携式120g</t>
  </si>
  <si>
    <t>8*10cm</t>
  </si>
  <si>
    <t>溴化钾
光谱纯（JBR粉末)</t>
  </si>
  <si>
    <t>隔灸宝竹筒不锈钢网款</t>
  </si>
  <si>
    <t>11-12cm</t>
  </si>
  <si>
    <t>下肢牵引架</t>
  </si>
  <si>
    <t>不锈钢款</t>
  </si>
  <si>
    <t>眼睛电脑验光仪下巴拖纸</t>
  </si>
  <si>
    <t>30*130mm 300张/包</t>
  </si>
  <si>
    <t>滚动全自动洗烘一体机</t>
  </si>
  <si>
    <t>600*638*850mm，洗烘均≥10kg</t>
  </si>
  <si>
    <t>18%农药杀虫剂</t>
  </si>
  <si>
    <t>200g/瓶</t>
  </si>
  <si>
    <t>50%多菌灵植物农药杀菌剂</t>
  </si>
  <si>
    <t>200g/包</t>
  </si>
  <si>
    <t>免稀释营养液</t>
  </si>
  <si>
    <t>户外灭蚊灯防水</t>
  </si>
  <si>
    <t>X3光伏太阳能+只能光控</t>
  </si>
  <si>
    <t>大冰块100kg</t>
  </si>
  <si>
    <t>100kg/块</t>
  </si>
  <si>
    <t>速冷120g  6袋/盒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</si>
</sst>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仿宋"/>
      <charset val="0"/>
    </font>
    <font>
      <b/>
      <sz val="16"/>
      <name val="宋体"/>
      <charset val="134"/>
    </font>
    <font>
      <b/>
      <sz val="12"/>
      <name val="宋体"/>
      <charset val="134"/>
      <scheme val="minor"/>
    </font>
    <font>
      <sz val="10"/>
      <name val="仿宋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2525"/>
  <sheetViews>
    <sheetView tabSelected="1" zoomScale="85" zoomScaleNormal="85" workbookViewId="0">
      <selection activeCell="I5" sqref="I5"/>
    </sheetView>
  </sheetViews>
  <sheetFormatPr defaultColWidth="13.1666666666667" defaultRowHeight="12.75"/>
  <cols>
    <col min="1" max="1" width="6.45833333333333" style="1" customWidth="1"/>
    <col min="2" max="2" width="28.9416666666667" style="1" customWidth="1"/>
    <col min="3" max="3" width="34.0416666666667" style="4" customWidth="1"/>
    <col min="4" max="4" width="17.875" style="4" customWidth="1"/>
    <col min="5" max="5" width="47.7583333333333" style="4" customWidth="1"/>
    <col min="6" max="6" width="8.30833333333333" style="1" customWidth="1"/>
    <col min="7" max="7" width="15.075" style="1" customWidth="1"/>
    <col min="8" max="8" width="8.525" style="1" customWidth="1"/>
    <col min="9" max="9" width="54.0666666666667" style="1" customWidth="1"/>
    <col min="10" max="233" width="12.4583333333333" style="1"/>
    <col min="234" max="16384" width="13.1666666666667" style="1"/>
  </cols>
  <sheetData>
    <row r="1" s="1" customFormat="1" ht="20.25" spans="1:233">
      <c r="A1" s="5" t="s">
        <v>0</v>
      </c>
      <c r="B1" s="5"/>
      <c r="C1" s="6"/>
      <c r="D1" s="6"/>
      <c r="E1" s="6"/>
      <c r="F1" s="5"/>
      <c r="G1" s="5"/>
    </row>
    <row r="2" s="1" customFormat="1" ht="29" customHeight="1" spans="1:233">
      <c r="A2" s="7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8" t="s">
        <v>6</v>
      </c>
      <c r="G2" s="10" t="s">
        <v>7</v>
      </c>
      <c r="H2" s="10" t="s">
        <v>8</v>
      </c>
    </row>
    <row r="3" s="2" customFormat="1" ht="21" customHeight="1" spans="1:233">
      <c r="A3" s="11">
        <f t="shared" ref="A3:A66" si="0">ROW(A1)</f>
        <v>1</v>
      </c>
      <c r="B3" s="12" t="s">
        <v>9</v>
      </c>
      <c r="C3" s="12" t="s">
        <v>10</v>
      </c>
      <c r="D3" s="12"/>
      <c r="E3" s="12"/>
      <c r="F3" s="12" t="s">
        <v>11</v>
      </c>
      <c r="G3" s="13">
        <v>0.28</v>
      </c>
      <c r="H3" s="1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</row>
    <row r="4" s="2" customFormat="1" ht="24" spans="1:233">
      <c r="A4" s="11">
        <f t="shared" si="0"/>
        <v>2</v>
      </c>
      <c r="B4" s="12" t="s">
        <v>12</v>
      </c>
      <c r="C4" s="12" t="s">
        <v>13</v>
      </c>
      <c r="D4" s="12"/>
      <c r="E4" s="12"/>
      <c r="F4" s="12" t="s">
        <v>11</v>
      </c>
      <c r="G4" s="15">
        <v>0.19</v>
      </c>
      <c r="H4" s="1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</row>
    <row r="5" s="2" customFormat="1" ht="24" spans="1:233">
      <c r="A5" s="11">
        <f t="shared" si="0"/>
        <v>3</v>
      </c>
      <c r="B5" s="12" t="s">
        <v>14</v>
      </c>
      <c r="C5" s="12" t="s">
        <v>15</v>
      </c>
      <c r="D5" s="12"/>
      <c r="E5" s="12"/>
      <c r="F5" s="12" t="s">
        <v>11</v>
      </c>
      <c r="G5" s="15">
        <v>0.15</v>
      </c>
      <c r="H5" s="1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</row>
    <row r="6" s="2" customFormat="1" ht="24" spans="1:233">
      <c r="A6" s="11">
        <f t="shared" si="0"/>
        <v>4</v>
      </c>
      <c r="B6" s="12" t="s">
        <v>16</v>
      </c>
      <c r="C6" s="12" t="s">
        <v>17</v>
      </c>
      <c r="D6" s="12"/>
      <c r="E6" s="12"/>
      <c r="F6" s="12" t="s">
        <v>11</v>
      </c>
      <c r="G6" s="15">
        <v>1.98</v>
      </c>
      <c r="H6" s="14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</row>
    <row r="7" s="2" customFormat="1" ht="24" spans="1:233">
      <c r="A7" s="11">
        <f t="shared" si="0"/>
        <v>5</v>
      </c>
      <c r="B7" s="12" t="s">
        <v>18</v>
      </c>
      <c r="C7" s="12" t="s">
        <v>19</v>
      </c>
      <c r="D7" s="12"/>
      <c r="E7" s="12"/>
      <c r="F7" s="12" t="s">
        <v>11</v>
      </c>
      <c r="G7" s="15">
        <v>0.09</v>
      </c>
      <c r="H7" s="14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</row>
    <row r="8" s="2" customFormat="1" ht="24" spans="1:233">
      <c r="A8" s="11">
        <f t="shared" si="0"/>
        <v>6</v>
      </c>
      <c r="B8" s="12" t="s">
        <v>20</v>
      </c>
      <c r="C8" s="12" t="s">
        <v>21</v>
      </c>
      <c r="D8" s="12"/>
      <c r="E8" s="12"/>
      <c r="F8" s="12" t="s">
        <v>11</v>
      </c>
      <c r="G8" s="15">
        <v>0.25</v>
      </c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</row>
    <row r="9" s="2" customFormat="1" ht="24" spans="1:233">
      <c r="A9" s="11">
        <f t="shared" si="0"/>
        <v>7</v>
      </c>
      <c r="B9" s="12" t="s">
        <v>22</v>
      </c>
      <c r="C9" s="12" t="s">
        <v>23</v>
      </c>
      <c r="D9" s="12"/>
      <c r="E9" s="12"/>
      <c r="F9" s="12" t="s">
        <v>11</v>
      </c>
      <c r="G9" s="15">
        <v>0.54</v>
      </c>
      <c r="H9" s="14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</row>
    <row r="10" s="2" customFormat="1" ht="24" spans="1:233">
      <c r="A10" s="11">
        <f t="shared" si="0"/>
        <v>8</v>
      </c>
      <c r="B10" s="12" t="s">
        <v>24</v>
      </c>
      <c r="C10" s="12" t="s">
        <v>25</v>
      </c>
      <c r="D10" s="12"/>
      <c r="E10" s="12"/>
      <c r="F10" s="12" t="s">
        <v>11</v>
      </c>
      <c r="G10" s="15">
        <v>0.15</v>
      </c>
      <c r="H10" s="14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</row>
    <row r="11" s="2" customFormat="1" ht="24" spans="1:233">
      <c r="A11" s="11">
        <f t="shared" si="0"/>
        <v>9</v>
      </c>
      <c r="B11" s="12" t="s">
        <v>26</v>
      </c>
      <c r="C11" s="12" t="s">
        <v>27</v>
      </c>
      <c r="D11" s="12"/>
      <c r="E11" s="12"/>
      <c r="F11" s="12" t="s">
        <v>11</v>
      </c>
      <c r="G11" s="15">
        <v>0.2</v>
      </c>
      <c r="H11" s="1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</row>
    <row r="12" s="2" customFormat="1" ht="24" spans="1:233">
      <c r="A12" s="11">
        <f t="shared" si="0"/>
        <v>10</v>
      </c>
      <c r="B12" s="12" t="s">
        <v>28</v>
      </c>
      <c r="C12" s="12" t="s">
        <v>29</v>
      </c>
      <c r="D12" s="12"/>
      <c r="E12" s="12"/>
      <c r="F12" s="12" t="s">
        <v>11</v>
      </c>
      <c r="G12" s="15">
        <v>1.48</v>
      </c>
      <c r="H12" s="1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</row>
    <row r="13" s="2" customFormat="1" spans="1:233">
      <c r="A13" s="11">
        <f t="shared" si="0"/>
        <v>11</v>
      </c>
      <c r="B13" s="12" t="s">
        <v>30</v>
      </c>
      <c r="C13" s="12" t="s">
        <v>31</v>
      </c>
      <c r="D13" s="12"/>
      <c r="E13" s="12"/>
      <c r="F13" s="12" t="s">
        <v>32</v>
      </c>
      <c r="G13" s="15">
        <v>3.96</v>
      </c>
      <c r="H13" s="14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</row>
    <row r="14" s="2" customFormat="1" spans="1:233">
      <c r="A14" s="11">
        <f t="shared" si="0"/>
        <v>12</v>
      </c>
      <c r="B14" s="12" t="s">
        <v>33</v>
      </c>
      <c r="C14" s="12" t="s">
        <v>34</v>
      </c>
      <c r="D14" s="12"/>
      <c r="E14" s="12"/>
      <c r="F14" s="12" t="s">
        <v>11</v>
      </c>
      <c r="G14" s="15">
        <v>0.1</v>
      </c>
      <c r="H14" s="14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</row>
    <row r="15" s="2" customFormat="1" ht="36" spans="1:233">
      <c r="A15" s="11">
        <f t="shared" si="0"/>
        <v>13</v>
      </c>
      <c r="B15" s="12" t="s">
        <v>35</v>
      </c>
      <c r="C15" s="12" t="s">
        <v>36</v>
      </c>
      <c r="D15" s="12"/>
      <c r="E15" s="12"/>
      <c r="F15" s="12" t="s">
        <v>11</v>
      </c>
      <c r="G15" s="15">
        <v>11.29</v>
      </c>
      <c r="H15" s="14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</row>
    <row r="16" s="2" customFormat="1" spans="1:233">
      <c r="A16" s="11">
        <f t="shared" si="0"/>
        <v>14</v>
      </c>
      <c r="B16" s="12" t="s">
        <v>37</v>
      </c>
      <c r="C16" s="12" t="s">
        <v>38</v>
      </c>
      <c r="D16" s="12"/>
      <c r="E16" s="12"/>
      <c r="F16" s="12" t="s">
        <v>11</v>
      </c>
      <c r="G16" s="15">
        <v>0.2</v>
      </c>
      <c r="H16" s="14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</row>
    <row r="17" s="2" customFormat="1" ht="24" spans="1:233">
      <c r="A17" s="11">
        <f t="shared" si="0"/>
        <v>15</v>
      </c>
      <c r="B17" s="12" t="s">
        <v>39</v>
      </c>
      <c r="C17" s="12" t="s">
        <v>40</v>
      </c>
      <c r="D17" s="12"/>
      <c r="E17" s="12"/>
      <c r="F17" s="12" t="s">
        <v>11</v>
      </c>
      <c r="G17" s="15">
        <v>0.1</v>
      </c>
      <c r="H17" s="14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</row>
    <row r="18" s="2" customFormat="1" ht="60" spans="1:233">
      <c r="A18" s="11">
        <f t="shared" si="0"/>
        <v>16</v>
      </c>
      <c r="B18" s="12" t="s">
        <v>41</v>
      </c>
      <c r="C18" s="12" t="s">
        <v>42</v>
      </c>
      <c r="D18" s="12"/>
      <c r="E18" s="12"/>
      <c r="F18" s="12" t="s">
        <v>11</v>
      </c>
      <c r="G18" s="15">
        <v>12.04</v>
      </c>
      <c r="H18" s="14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</row>
    <row r="19" s="2" customFormat="1" ht="24" spans="1:233">
      <c r="A19" s="11">
        <f t="shared" si="0"/>
        <v>17</v>
      </c>
      <c r="B19" s="12" t="s">
        <v>43</v>
      </c>
      <c r="C19" s="12" t="s">
        <v>44</v>
      </c>
      <c r="D19" s="12"/>
      <c r="E19" s="12"/>
      <c r="F19" s="12" t="s">
        <v>11</v>
      </c>
      <c r="G19" s="15">
        <v>0.18</v>
      </c>
      <c r="H19" s="14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</row>
    <row r="20" s="2" customFormat="1" ht="24" spans="1:233">
      <c r="A20" s="11">
        <f t="shared" si="0"/>
        <v>18</v>
      </c>
      <c r="B20" s="12" t="s">
        <v>45</v>
      </c>
      <c r="C20" s="12" t="s">
        <v>46</v>
      </c>
      <c r="D20" s="12"/>
      <c r="E20" s="12"/>
      <c r="F20" s="12" t="s">
        <v>11</v>
      </c>
      <c r="G20" s="15">
        <v>0.2</v>
      </c>
      <c r="H20" s="14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</row>
    <row r="21" s="2" customFormat="1" ht="36" spans="1:233">
      <c r="A21" s="11">
        <f t="shared" si="0"/>
        <v>19</v>
      </c>
      <c r="B21" s="12" t="s">
        <v>47</v>
      </c>
      <c r="C21" s="12" t="s">
        <v>48</v>
      </c>
      <c r="D21" s="12"/>
      <c r="E21" s="12"/>
      <c r="F21" s="12" t="s">
        <v>11</v>
      </c>
      <c r="G21" s="15">
        <v>9.9</v>
      </c>
      <c r="H21" s="14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</row>
    <row r="22" s="2" customFormat="1" spans="1:233">
      <c r="A22" s="11">
        <f t="shared" si="0"/>
        <v>20</v>
      </c>
      <c r="B22" s="12" t="s">
        <v>49</v>
      </c>
      <c r="C22" s="12" t="s">
        <v>50</v>
      </c>
      <c r="D22" s="12"/>
      <c r="E22" s="12"/>
      <c r="F22" s="12" t="s">
        <v>51</v>
      </c>
      <c r="G22" s="15">
        <v>3.11</v>
      </c>
      <c r="H22" s="14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</row>
    <row r="23" s="2" customFormat="1" ht="36" spans="1:233">
      <c r="A23" s="11">
        <f t="shared" si="0"/>
        <v>21</v>
      </c>
      <c r="B23" s="12" t="s">
        <v>52</v>
      </c>
      <c r="C23" s="12" t="s">
        <v>53</v>
      </c>
      <c r="D23" s="12"/>
      <c r="E23" s="12"/>
      <c r="F23" s="12" t="s">
        <v>54</v>
      </c>
      <c r="G23" s="15">
        <v>5.91</v>
      </c>
      <c r="H23" s="1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</row>
    <row r="24" s="2" customFormat="1" spans="1:233">
      <c r="A24" s="11">
        <f t="shared" si="0"/>
        <v>22</v>
      </c>
      <c r="B24" s="12" t="s">
        <v>55</v>
      </c>
      <c r="C24" s="12" t="s">
        <v>56</v>
      </c>
      <c r="D24" s="12"/>
      <c r="E24" s="12"/>
      <c r="F24" s="12" t="s">
        <v>11</v>
      </c>
      <c r="G24" s="15">
        <v>0.58</v>
      </c>
      <c r="H24" s="1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</row>
    <row r="25" s="2" customFormat="1" ht="96" spans="1:233">
      <c r="A25" s="11">
        <f t="shared" si="0"/>
        <v>23</v>
      </c>
      <c r="B25" s="12" t="s">
        <v>57</v>
      </c>
      <c r="C25" s="11" t="s">
        <v>58</v>
      </c>
      <c r="D25" s="11"/>
      <c r="E25" s="11"/>
      <c r="F25" s="12" t="s">
        <v>32</v>
      </c>
      <c r="G25" s="15">
        <v>6.24</v>
      </c>
      <c r="H25" s="1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</row>
    <row r="26" s="2" customFormat="1" ht="13" customHeight="1" spans="1:233">
      <c r="A26" s="11">
        <f t="shared" si="0"/>
        <v>24</v>
      </c>
      <c r="B26" s="11" t="s">
        <v>59</v>
      </c>
      <c r="C26" s="11" t="s">
        <v>60</v>
      </c>
      <c r="D26" s="11"/>
      <c r="E26" s="11"/>
      <c r="F26" s="12" t="s">
        <v>11</v>
      </c>
      <c r="G26" s="15">
        <v>2.63</v>
      </c>
      <c r="H26" s="14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</row>
    <row r="27" s="2" customFormat="1" ht="24" spans="1:233">
      <c r="A27" s="11">
        <f t="shared" si="0"/>
        <v>25</v>
      </c>
      <c r="B27" s="12" t="s">
        <v>61</v>
      </c>
      <c r="C27" s="12" t="s">
        <v>62</v>
      </c>
      <c r="D27" s="12"/>
      <c r="E27" s="12"/>
      <c r="F27" s="12" t="s">
        <v>11</v>
      </c>
      <c r="G27" s="15">
        <v>0.25</v>
      </c>
      <c r="H27" s="14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</row>
    <row r="28" s="2" customFormat="1" ht="24" spans="1:233">
      <c r="A28" s="11">
        <f t="shared" si="0"/>
        <v>26</v>
      </c>
      <c r="B28" s="12" t="s">
        <v>63</v>
      </c>
      <c r="C28" s="12" t="s">
        <v>64</v>
      </c>
      <c r="D28" s="12"/>
      <c r="E28" s="12"/>
      <c r="F28" s="12" t="s">
        <v>11</v>
      </c>
      <c r="G28" s="15">
        <v>0.99</v>
      </c>
      <c r="H28" s="14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</row>
    <row r="29" s="2" customFormat="1" ht="60" spans="1:233">
      <c r="A29" s="11">
        <f t="shared" si="0"/>
        <v>27</v>
      </c>
      <c r="B29" s="12" t="s">
        <v>65</v>
      </c>
      <c r="C29" s="12" t="s">
        <v>66</v>
      </c>
      <c r="D29" s="12"/>
      <c r="E29" s="12"/>
      <c r="F29" s="12" t="s">
        <v>67</v>
      </c>
      <c r="G29" s="15">
        <v>10.89</v>
      </c>
      <c r="H29" s="17"/>
    </row>
    <row r="30" s="2" customFormat="1" ht="24" spans="1:233">
      <c r="A30" s="11">
        <f t="shared" si="0"/>
        <v>28</v>
      </c>
      <c r="B30" s="12" t="s">
        <v>68</v>
      </c>
      <c r="C30" s="12" t="s">
        <v>69</v>
      </c>
      <c r="D30" s="12"/>
      <c r="E30" s="12"/>
      <c r="F30" s="12" t="s">
        <v>54</v>
      </c>
      <c r="G30" s="15">
        <v>1.64</v>
      </c>
      <c r="H30" s="14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</row>
    <row r="31" s="2" customFormat="1" ht="12" spans="1:233">
      <c r="A31" s="11">
        <f t="shared" si="0"/>
        <v>29</v>
      </c>
      <c r="B31" s="12" t="s">
        <v>70</v>
      </c>
      <c r="C31" s="12" t="s">
        <v>71</v>
      </c>
      <c r="D31" s="12"/>
      <c r="E31" s="12"/>
      <c r="F31" s="12" t="s">
        <v>72</v>
      </c>
      <c r="G31" s="15">
        <v>3.96</v>
      </c>
      <c r="H31" s="17"/>
    </row>
    <row r="32" s="2" customFormat="1" spans="1:233">
      <c r="A32" s="11">
        <f t="shared" si="0"/>
        <v>30</v>
      </c>
      <c r="B32" s="12" t="s">
        <v>73</v>
      </c>
      <c r="C32" s="12" t="s">
        <v>74</v>
      </c>
      <c r="D32" s="12"/>
      <c r="E32" s="12"/>
      <c r="F32" s="12" t="s">
        <v>11</v>
      </c>
      <c r="G32" s="15">
        <v>0.1</v>
      </c>
      <c r="H32" s="14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</row>
    <row r="33" s="2" customFormat="1" spans="1:233">
      <c r="A33" s="11">
        <f t="shared" si="0"/>
        <v>31</v>
      </c>
      <c r="B33" s="12" t="s">
        <v>75</v>
      </c>
      <c r="C33" s="12" t="s">
        <v>76</v>
      </c>
      <c r="D33" s="12"/>
      <c r="E33" s="12"/>
      <c r="F33" s="12" t="s">
        <v>11</v>
      </c>
      <c r="G33" s="15">
        <v>0.08</v>
      </c>
      <c r="H33" s="1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</row>
    <row r="34" s="2" customFormat="1" spans="1:233">
      <c r="A34" s="11">
        <f t="shared" si="0"/>
        <v>32</v>
      </c>
      <c r="B34" s="12" t="s">
        <v>77</v>
      </c>
      <c r="C34" s="12" t="s">
        <v>78</v>
      </c>
      <c r="D34" s="12"/>
      <c r="E34" s="12"/>
      <c r="F34" s="12" t="s">
        <v>79</v>
      </c>
      <c r="G34" s="15">
        <v>3.96</v>
      </c>
      <c r="H34" s="14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</row>
    <row r="35" s="2" customFormat="1" spans="1:233">
      <c r="A35" s="11">
        <f t="shared" si="0"/>
        <v>33</v>
      </c>
      <c r="B35" s="12" t="s">
        <v>80</v>
      </c>
      <c r="C35" s="12" t="s">
        <v>81</v>
      </c>
      <c r="D35" s="12"/>
      <c r="E35" s="12"/>
      <c r="F35" s="12" t="s">
        <v>82</v>
      </c>
      <c r="G35" s="15">
        <v>0.45</v>
      </c>
      <c r="H35" s="14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</row>
    <row r="36" s="2" customFormat="1" spans="1:233">
      <c r="A36" s="11">
        <f t="shared" si="0"/>
        <v>34</v>
      </c>
      <c r="B36" s="12" t="s">
        <v>83</v>
      </c>
      <c r="C36" s="12" t="s">
        <v>84</v>
      </c>
      <c r="D36" s="12"/>
      <c r="E36" s="12"/>
      <c r="F36" s="12" t="s">
        <v>82</v>
      </c>
      <c r="G36" s="15">
        <v>0.64</v>
      </c>
      <c r="H36" s="14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</row>
    <row r="37" s="2" customFormat="1" spans="1:233">
      <c r="A37" s="11">
        <f t="shared" si="0"/>
        <v>35</v>
      </c>
      <c r="B37" s="12" t="s">
        <v>85</v>
      </c>
      <c r="C37" s="12" t="s">
        <v>86</v>
      </c>
      <c r="D37" s="12"/>
      <c r="E37" s="12"/>
      <c r="F37" s="12" t="s">
        <v>11</v>
      </c>
      <c r="G37" s="15">
        <v>0.25</v>
      </c>
      <c r="H37" s="14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</row>
    <row r="38" s="2" customFormat="1" ht="48" spans="1:233">
      <c r="A38" s="11">
        <f t="shared" si="0"/>
        <v>36</v>
      </c>
      <c r="B38" s="12" t="s">
        <v>87</v>
      </c>
      <c r="C38" s="12" t="s">
        <v>88</v>
      </c>
      <c r="D38" s="12"/>
      <c r="E38" s="12"/>
      <c r="F38" s="12" t="s">
        <v>89</v>
      </c>
      <c r="G38" s="15">
        <v>3.07</v>
      </c>
      <c r="H38" s="14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</row>
    <row r="39" s="2" customFormat="1" spans="1:233">
      <c r="A39" s="11">
        <f t="shared" si="0"/>
        <v>37</v>
      </c>
      <c r="B39" s="12" t="s">
        <v>90</v>
      </c>
      <c r="C39" s="12" t="s">
        <v>91</v>
      </c>
      <c r="D39" s="12"/>
      <c r="E39" s="12"/>
      <c r="F39" s="12" t="s">
        <v>89</v>
      </c>
      <c r="G39" s="15">
        <v>2.28</v>
      </c>
      <c r="H39" s="14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</row>
    <row r="40" s="2" customFormat="1" spans="1:233">
      <c r="A40" s="11">
        <f t="shared" si="0"/>
        <v>38</v>
      </c>
      <c r="B40" s="12" t="s">
        <v>92</v>
      </c>
      <c r="C40" s="12" t="s">
        <v>93</v>
      </c>
      <c r="D40" s="12"/>
      <c r="E40" s="12"/>
      <c r="F40" s="12" t="s">
        <v>82</v>
      </c>
      <c r="G40" s="15">
        <v>1.68</v>
      </c>
      <c r="H40" s="14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</row>
    <row r="41" s="2" customFormat="1" spans="1:233">
      <c r="A41" s="11">
        <f t="shared" si="0"/>
        <v>39</v>
      </c>
      <c r="B41" s="12" t="s">
        <v>94</v>
      </c>
      <c r="C41" s="12" t="s">
        <v>95</v>
      </c>
      <c r="D41" s="12"/>
      <c r="E41" s="12"/>
      <c r="F41" s="12" t="s">
        <v>82</v>
      </c>
      <c r="G41" s="15">
        <v>1.68</v>
      </c>
      <c r="H41" s="14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</row>
    <row r="42" s="2" customFormat="1" ht="12" spans="1:233">
      <c r="A42" s="11">
        <f t="shared" si="0"/>
        <v>40</v>
      </c>
      <c r="B42" s="12" t="s">
        <v>49</v>
      </c>
      <c r="C42" s="12" t="s">
        <v>96</v>
      </c>
      <c r="D42" s="12"/>
      <c r="E42" s="12"/>
      <c r="F42" s="12" t="s">
        <v>51</v>
      </c>
      <c r="G42" s="15">
        <v>2.17</v>
      </c>
      <c r="H42" s="17"/>
    </row>
    <row r="43" s="2" customFormat="1" ht="13" customHeight="1" spans="1:233">
      <c r="A43" s="11">
        <f t="shared" si="0"/>
        <v>41</v>
      </c>
      <c r="B43" s="12" t="s">
        <v>97</v>
      </c>
      <c r="C43" s="12" t="s">
        <v>98</v>
      </c>
      <c r="D43" s="12"/>
      <c r="E43" s="12"/>
      <c r="F43" s="12" t="s">
        <v>54</v>
      </c>
      <c r="G43" s="15">
        <v>9.41</v>
      </c>
      <c r="H43" s="16"/>
    </row>
    <row r="44" s="2" customFormat="1" ht="48" spans="1:233">
      <c r="A44" s="11">
        <f t="shared" si="0"/>
        <v>42</v>
      </c>
      <c r="B44" s="12" t="s">
        <v>99</v>
      </c>
      <c r="C44" s="12" t="s">
        <v>100</v>
      </c>
      <c r="D44" s="12"/>
      <c r="E44" s="12"/>
      <c r="F44" s="12" t="s">
        <v>11</v>
      </c>
      <c r="G44" s="15">
        <v>7.43</v>
      </c>
      <c r="H44" s="1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</row>
    <row r="45" s="2" customFormat="1" spans="1:233">
      <c r="A45" s="11">
        <f t="shared" si="0"/>
        <v>43</v>
      </c>
      <c r="B45" s="12" t="s">
        <v>101</v>
      </c>
      <c r="C45" s="12" t="s">
        <v>102</v>
      </c>
      <c r="D45" s="12"/>
      <c r="E45" s="12"/>
      <c r="F45" s="12" t="s">
        <v>32</v>
      </c>
      <c r="G45" s="15">
        <v>2.18</v>
      </c>
      <c r="H45" s="1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</row>
    <row r="46" s="2" customFormat="1" spans="1:233">
      <c r="A46" s="11">
        <f t="shared" si="0"/>
        <v>44</v>
      </c>
      <c r="B46" s="12" t="s">
        <v>103</v>
      </c>
      <c r="C46" s="12" t="s">
        <v>104</v>
      </c>
      <c r="D46" s="12"/>
      <c r="E46" s="12"/>
      <c r="F46" s="12" t="s">
        <v>89</v>
      </c>
      <c r="G46" s="15">
        <v>0.35</v>
      </c>
      <c r="H46" s="1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</row>
    <row r="47" s="2" customFormat="1" spans="1:233">
      <c r="A47" s="11">
        <f t="shared" si="0"/>
        <v>45</v>
      </c>
      <c r="B47" s="12" t="s">
        <v>105</v>
      </c>
      <c r="C47" s="12" t="s">
        <v>93</v>
      </c>
      <c r="D47" s="12"/>
      <c r="E47" s="12"/>
      <c r="F47" s="12" t="s">
        <v>82</v>
      </c>
      <c r="G47" s="15">
        <v>1.68</v>
      </c>
      <c r="H47" s="1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</row>
    <row r="48" s="2" customFormat="1" ht="12" spans="1:233">
      <c r="A48" s="11">
        <f t="shared" si="0"/>
        <v>46</v>
      </c>
      <c r="B48" s="12" t="s">
        <v>106</v>
      </c>
      <c r="C48" s="12" t="s">
        <v>107</v>
      </c>
      <c r="D48" s="12"/>
      <c r="E48" s="12"/>
      <c r="F48" s="12" t="s">
        <v>54</v>
      </c>
      <c r="G48" s="15">
        <v>10.89</v>
      </c>
      <c r="H48" s="17"/>
    </row>
    <row r="49" s="2" customFormat="1" spans="1:233">
      <c r="A49" s="11">
        <f t="shared" si="0"/>
        <v>47</v>
      </c>
      <c r="B49" s="12" t="s">
        <v>108</v>
      </c>
      <c r="C49" s="12" t="s">
        <v>109</v>
      </c>
      <c r="D49" s="12"/>
      <c r="E49" s="12"/>
      <c r="F49" s="12" t="s">
        <v>32</v>
      </c>
      <c r="G49" s="15">
        <v>1.37</v>
      </c>
      <c r="H49" s="17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</row>
    <row r="50" s="2" customFormat="1" ht="12" spans="1:233">
      <c r="A50" s="11">
        <f t="shared" si="0"/>
        <v>48</v>
      </c>
      <c r="B50" s="12" t="s">
        <v>110</v>
      </c>
      <c r="C50" s="12" t="s">
        <v>111</v>
      </c>
      <c r="D50" s="12"/>
      <c r="E50" s="12"/>
      <c r="F50" s="12" t="s">
        <v>11</v>
      </c>
      <c r="G50" s="15">
        <v>0.18</v>
      </c>
      <c r="H50" s="17"/>
    </row>
    <row r="51" s="2" customFormat="1" ht="60" spans="1:233">
      <c r="A51" s="11">
        <f t="shared" si="0"/>
        <v>49</v>
      </c>
      <c r="B51" s="12" t="s">
        <v>65</v>
      </c>
      <c r="C51" s="12" t="s">
        <v>112</v>
      </c>
      <c r="D51" s="12"/>
      <c r="E51" s="12"/>
      <c r="F51" s="12" t="s">
        <v>67</v>
      </c>
      <c r="G51" s="15">
        <v>16.83</v>
      </c>
      <c r="H51" s="17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</row>
    <row r="52" s="2" customFormat="1" ht="12" spans="1:233">
      <c r="A52" s="11">
        <f t="shared" si="0"/>
        <v>50</v>
      </c>
      <c r="B52" s="12" t="s">
        <v>113</v>
      </c>
      <c r="C52" s="12" t="s">
        <v>114</v>
      </c>
      <c r="D52" s="12"/>
      <c r="E52" s="12"/>
      <c r="F52" s="12" t="s">
        <v>89</v>
      </c>
      <c r="G52" s="15">
        <v>0.25</v>
      </c>
      <c r="H52" s="17"/>
    </row>
    <row r="53" s="2" customFormat="1" ht="12" spans="1:233">
      <c r="A53" s="11">
        <f t="shared" si="0"/>
        <v>51</v>
      </c>
      <c r="B53" s="12" t="s">
        <v>106</v>
      </c>
      <c r="C53" s="12" t="s">
        <v>115</v>
      </c>
      <c r="D53" s="12"/>
      <c r="E53" s="12"/>
      <c r="F53" s="12" t="s">
        <v>54</v>
      </c>
      <c r="G53" s="15">
        <v>20.79</v>
      </c>
      <c r="H53" s="17"/>
    </row>
    <row r="54" s="2" customFormat="1" spans="1:233">
      <c r="A54" s="11">
        <f t="shared" si="0"/>
        <v>52</v>
      </c>
      <c r="B54" s="12" t="s">
        <v>116</v>
      </c>
      <c r="C54" s="12" t="s">
        <v>117</v>
      </c>
      <c r="D54" s="12"/>
      <c r="E54" s="12"/>
      <c r="F54" s="12" t="s">
        <v>89</v>
      </c>
      <c r="G54" s="15">
        <v>0.64</v>
      </c>
      <c r="H54" s="14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</row>
    <row r="55" s="2" customFormat="1" ht="12" spans="1:233">
      <c r="A55" s="11">
        <f t="shared" si="0"/>
        <v>53</v>
      </c>
      <c r="B55" s="12" t="s">
        <v>118</v>
      </c>
      <c r="C55" s="12" t="s">
        <v>119</v>
      </c>
      <c r="D55" s="12"/>
      <c r="E55" s="12"/>
      <c r="F55" s="12" t="s">
        <v>11</v>
      </c>
      <c r="G55" s="15">
        <v>0.08</v>
      </c>
      <c r="H55" s="17"/>
    </row>
    <row r="56" s="2" customFormat="1" spans="1:233">
      <c r="A56" s="11">
        <f t="shared" si="0"/>
        <v>54</v>
      </c>
      <c r="B56" s="12" t="s">
        <v>120</v>
      </c>
      <c r="C56" s="12" t="s">
        <v>93</v>
      </c>
      <c r="D56" s="12"/>
      <c r="E56" s="12"/>
      <c r="F56" s="12" t="s">
        <v>82</v>
      </c>
      <c r="G56" s="15">
        <v>0.77</v>
      </c>
      <c r="H56" s="14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</row>
    <row r="57" s="2" customFormat="1" spans="1:233">
      <c r="A57" s="11">
        <f t="shared" si="0"/>
        <v>55</v>
      </c>
      <c r="B57" s="12" t="s">
        <v>121</v>
      </c>
      <c r="C57" s="12" t="s">
        <v>122</v>
      </c>
      <c r="D57" s="12"/>
      <c r="E57" s="12"/>
      <c r="F57" s="12" t="s">
        <v>54</v>
      </c>
      <c r="G57" s="15">
        <v>2.14</v>
      </c>
      <c r="H57" s="1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</row>
    <row r="58" s="2" customFormat="1" spans="1:233">
      <c r="A58" s="11">
        <f t="shared" si="0"/>
        <v>56</v>
      </c>
      <c r="B58" s="12" t="s">
        <v>123</v>
      </c>
      <c r="C58" s="12" t="s">
        <v>124</v>
      </c>
      <c r="D58" s="12"/>
      <c r="E58" s="12"/>
      <c r="F58" s="12" t="s">
        <v>125</v>
      </c>
      <c r="G58" s="15">
        <v>0.24</v>
      </c>
      <c r="H58" s="14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</row>
    <row r="59" s="2" customFormat="1" ht="12" spans="1:233">
      <c r="A59" s="11">
        <f t="shared" si="0"/>
        <v>57</v>
      </c>
      <c r="B59" s="12" t="s">
        <v>126</v>
      </c>
      <c r="C59" s="12" t="s">
        <v>127</v>
      </c>
      <c r="D59" s="12"/>
      <c r="E59" s="12"/>
      <c r="F59" s="12" t="s">
        <v>128</v>
      </c>
      <c r="G59" s="15">
        <v>1.52</v>
      </c>
      <c r="H59" s="17"/>
    </row>
    <row r="60" s="2" customFormat="1" ht="12" spans="1:233">
      <c r="A60" s="11">
        <f t="shared" si="0"/>
        <v>58</v>
      </c>
      <c r="B60" s="12" t="s">
        <v>129</v>
      </c>
      <c r="C60" s="12" t="s">
        <v>130</v>
      </c>
      <c r="D60" s="12"/>
      <c r="E60" s="12"/>
      <c r="F60" s="12" t="s">
        <v>82</v>
      </c>
      <c r="G60" s="15">
        <v>0.91</v>
      </c>
      <c r="H60" s="17"/>
    </row>
    <row r="61" s="2" customFormat="1" spans="1:233">
      <c r="A61" s="11">
        <f t="shared" si="0"/>
        <v>59</v>
      </c>
      <c r="B61" s="12" t="s">
        <v>131</v>
      </c>
      <c r="C61" s="12" t="s">
        <v>132</v>
      </c>
      <c r="D61" s="12"/>
      <c r="E61" s="12"/>
      <c r="F61" s="12" t="s">
        <v>32</v>
      </c>
      <c r="G61" s="15">
        <v>5.27</v>
      </c>
      <c r="H61" s="14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</row>
    <row r="62" s="2" customFormat="1" spans="1:233">
      <c r="A62" s="11">
        <f t="shared" si="0"/>
        <v>60</v>
      </c>
      <c r="B62" s="12" t="s">
        <v>49</v>
      </c>
      <c r="C62" s="12" t="s">
        <v>133</v>
      </c>
      <c r="D62" s="12"/>
      <c r="E62" s="12"/>
      <c r="F62" s="12" t="s">
        <v>51</v>
      </c>
      <c r="G62" s="15">
        <v>1.78</v>
      </c>
      <c r="H62" s="14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</row>
    <row r="63" s="2" customFormat="1" spans="1:233">
      <c r="A63" s="11">
        <f t="shared" si="0"/>
        <v>61</v>
      </c>
      <c r="B63" s="12" t="s">
        <v>134</v>
      </c>
      <c r="C63" s="12" t="s">
        <v>135</v>
      </c>
      <c r="D63" s="12"/>
      <c r="E63" s="12"/>
      <c r="F63" s="12" t="s">
        <v>82</v>
      </c>
      <c r="G63" s="15">
        <v>1.39</v>
      </c>
      <c r="H63" s="14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</row>
    <row r="64" s="2" customFormat="1" spans="1:233">
      <c r="A64" s="11">
        <f t="shared" si="0"/>
        <v>62</v>
      </c>
      <c r="B64" s="12" t="s">
        <v>136</v>
      </c>
      <c r="C64" s="12" t="s">
        <v>135</v>
      </c>
      <c r="D64" s="12"/>
      <c r="E64" s="12"/>
      <c r="F64" s="12" t="s">
        <v>82</v>
      </c>
      <c r="G64" s="15">
        <v>1.39</v>
      </c>
      <c r="H64" s="14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</row>
    <row r="65" s="2" customFormat="1" ht="60" spans="1:233">
      <c r="A65" s="11">
        <f t="shared" si="0"/>
        <v>63</v>
      </c>
      <c r="B65" s="12" t="s">
        <v>137</v>
      </c>
      <c r="C65" s="12" t="s">
        <v>138</v>
      </c>
      <c r="D65" s="12"/>
      <c r="E65" s="12"/>
      <c r="F65" s="12" t="s">
        <v>11</v>
      </c>
      <c r="G65" s="15">
        <v>5.84</v>
      </c>
      <c r="H65" s="14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</row>
    <row r="66" s="2" customFormat="1" spans="1:233">
      <c r="A66" s="11">
        <f t="shared" si="0"/>
        <v>64</v>
      </c>
      <c r="B66" s="12" t="s">
        <v>139</v>
      </c>
      <c r="C66" s="12" t="s">
        <v>140</v>
      </c>
      <c r="D66" s="12"/>
      <c r="E66" s="12"/>
      <c r="F66" s="12" t="s">
        <v>67</v>
      </c>
      <c r="G66" s="15">
        <v>1.29</v>
      </c>
      <c r="H66" s="14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</row>
    <row r="67" s="2" customFormat="1" spans="1:233">
      <c r="A67" s="11">
        <f t="shared" ref="A67:A130" si="1">ROW(A65)</f>
        <v>65</v>
      </c>
      <c r="B67" s="12" t="s">
        <v>141</v>
      </c>
      <c r="C67" s="12" t="s">
        <v>142</v>
      </c>
      <c r="D67" s="12"/>
      <c r="E67" s="12"/>
      <c r="F67" s="12" t="s">
        <v>143</v>
      </c>
      <c r="G67" s="15">
        <v>2.77</v>
      </c>
      <c r="H67" s="14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</row>
    <row r="68" s="2" customFormat="1" ht="24" spans="1:233">
      <c r="A68" s="11">
        <f t="shared" si="1"/>
        <v>66</v>
      </c>
      <c r="B68" s="12" t="s">
        <v>144</v>
      </c>
      <c r="C68" s="12" t="s">
        <v>145</v>
      </c>
      <c r="D68" s="12"/>
      <c r="E68" s="12"/>
      <c r="F68" s="12" t="s">
        <v>89</v>
      </c>
      <c r="G68" s="15">
        <v>6.12</v>
      </c>
      <c r="H68" s="17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</row>
    <row r="69" s="2" customFormat="1" spans="1:233">
      <c r="A69" s="11">
        <f t="shared" si="1"/>
        <v>67</v>
      </c>
      <c r="B69" s="12" t="s">
        <v>146</v>
      </c>
      <c r="C69" s="12" t="s">
        <v>147</v>
      </c>
      <c r="D69" s="12"/>
      <c r="E69" s="12"/>
      <c r="F69" s="12" t="s">
        <v>32</v>
      </c>
      <c r="G69" s="15">
        <v>3.86</v>
      </c>
      <c r="H69" s="14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</row>
    <row r="70" s="2" customFormat="1" spans="1:233">
      <c r="A70" s="11">
        <f t="shared" si="1"/>
        <v>68</v>
      </c>
      <c r="B70" s="12" t="s">
        <v>148</v>
      </c>
      <c r="C70" s="12" t="s">
        <v>149</v>
      </c>
      <c r="D70" s="12"/>
      <c r="E70" s="12"/>
      <c r="F70" s="12" t="s">
        <v>11</v>
      </c>
      <c r="G70" s="15">
        <v>0.69</v>
      </c>
      <c r="H70" s="14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</row>
    <row r="71" s="2" customFormat="1" ht="24" spans="1:233">
      <c r="A71" s="11">
        <f t="shared" si="1"/>
        <v>69</v>
      </c>
      <c r="B71" s="12" t="s">
        <v>150</v>
      </c>
      <c r="C71" s="12" t="s">
        <v>151</v>
      </c>
      <c r="D71" s="12"/>
      <c r="E71" s="12"/>
      <c r="F71" s="12" t="s">
        <v>11</v>
      </c>
      <c r="G71" s="15">
        <v>0.99</v>
      </c>
      <c r="H71" s="17"/>
    </row>
    <row r="72" s="2" customFormat="1" ht="12" spans="1:233">
      <c r="A72" s="11">
        <f t="shared" si="1"/>
        <v>70</v>
      </c>
      <c r="B72" s="12" t="s">
        <v>152</v>
      </c>
      <c r="C72" s="12" t="s">
        <v>153</v>
      </c>
      <c r="D72" s="12"/>
      <c r="E72" s="12"/>
      <c r="F72" s="12" t="s">
        <v>82</v>
      </c>
      <c r="G72" s="15">
        <v>1.58</v>
      </c>
      <c r="H72" s="17"/>
    </row>
    <row r="73" s="2" customFormat="1" ht="12" spans="1:233">
      <c r="A73" s="11">
        <f t="shared" si="1"/>
        <v>71</v>
      </c>
      <c r="B73" s="12" t="s">
        <v>154</v>
      </c>
      <c r="C73" s="12" t="s">
        <v>122</v>
      </c>
      <c r="D73" s="12"/>
      <c r="E73" s="12"/>
      <c r="F73" s="12" t="s">
        <v>54</v>
      </c>
      <c r="G73" s="15">
        <v>2.73</v>
      </c>
      <c r="H73" s="17"/>
    </row>
    <row r="74" s="2" customFormat="1" spans="1:233">
      <c r="A74" s="11">
        <f t="shared" si="1"/>
        <v>72</v>
      </c>
      <c r="B74" s="12" t="s">
        <v>155</v>
      </c>
      <c r="C74" s="12" t="s">
        <v>156</v>
      </c>
      <c r="D74" s="12"/>
      <c r="E74" s="12"/>
      <c r="F74" s="12" t="s">
        <v>89</v>
      </c>
      <c r="G74" s="15">
        <v>0.64</v>
      </c>
      <c r="H74" s="14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</row>
    <row r="75" s="2" customFormat="1" ht="12" spans="1:233">
      <c r="A75" s="11">
        <f t="shared" si="1"/>
        <v>73</v>
      </c>
      <c r="B75" s="12" t="s">
        <v>157</v>
      </c>
      <c r="C75" s="12" t="s">
        <v>158</v>
      </c>
      <c r="D75" s="12"/>
      <c r="E75" s="12"/>
      <c r="F75" s="12" t="s">
        <v>51</v>
      </c>
      <c r="G75" s="15">
        <v>1.68</v>
      </c>
      <c r="H75" s="17"/>
    </row>
    <row r="76" s="2" customFormat="1" spans="1:233">
      <c r="A76" s="11">
        <f t="shared" si="1"/>
        <v>74</v>
      </c>
      <c r="B76" s="12" t="s">
        <v>159</v>
      </c>
      <c r="C76" s="12" t="s">
        <v>160</v>
      </c>
      <c r="D76" s="12"/>
      <c r="E76" s="12"/>
      <c r="F76" s="12" t="s">
        <v>161</v>
      </c>
      <c r="G76" s="15">
        <v>2.7</v>
      </c>
      <c r="H76" s="14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</row>
    <row r="77" s="2" customFormat="1" spans="1:233">
      <c r="A77" s="11">
        <f t="shared" si="1"/>
        <v>75</v>
      </c>
      <c r="B77" s="12" t="s">
        <v>162</v>
      </c>
      <c r="C77" s="12" t="s">
        <v>163</v>
      </c>
      <c r="D77" s="12"/>
      <c r="E77" s="12"/>
      <c r="F77" s="12" t="s">
        <v>164</v>
      </c>
      <c r="G77" s="15">
        <v>10.82</v>
      </c>
      <c r="H77" s="14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</row>
    <row r="78" s="2" customFormat="1" spans="1:233">
      <c r="A78" s="11">
        <f t="shared" si="1"/>
        <v>76</v>
      </c>
      <c r="B78" s="12" t="s">
        <v>165</v>
      </c>
      <c r="C78" s="12" t="s">
        <v>166</v>
      </c>
      <c r="D78" s="12"/>
      <c r="E78" s="12"/>
      <c r="F78" s="12" t="s">
        <v>11</v>
      </c>
      <c r="G78" s="15">
        <v>0.28</v>
      </c>
      <c r="H78" s="14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</row>
    <row r="79" s="2" customFormat="1" ht="12" spans="1:233">
      <c r="A79" s="11">
        <f t="shared" si="1"/>
        <v>77</v>
      </c>
      <c r="B79" s="12" t="s">
        <v>167</v>
      </c>
      <c r="C79" s="12" t="s">
        <v>168</v>
      </c>
      <c r="D79" s="12"/>
      <c r="E79" s="12"/>
      <c r="F79" s="12" t="s">
        <v>11</v>
      </c>
      <c r="G79" s="15">
        <v>2.82</v>
      </c>
      <c r="H79" s="17"/>
    </row>
    <row r="80" s="2" customFormat="1" ht="24" spans="1:233">
      <c r="A80" s="11">
        <f t="shared" si="1"/>
        <v>78</v>
      </c>
      <c r="B80" s="12" t="s">
        <v>169</v>
      </c>
      <c r="C80" s="12" t="s">
        <v>170</v>
      </c>
      <c r="D80" s="12"/>
      <c r="E80" s="12"/>
      <c r="F80" s="12" t="s">
        <v>54</v>
      </c>
      <c r="G80" s="15">
        <v>77.22</v>
      </c>
      <c r="H80" s="14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</row>
    <row r="81" s="2" customFormat="1" spans="1:233">
      <c r="A81" s="11">
        <f t="shared" si="1"/>
        <v>79</v>
      </c>
      <c r="B81" s="12" t="s">
        <v>171</v>
      </c>
      <c r="C81" s="12" t="s">
        <v>172</v>
      </c>
      <c r="D81" s="12"/>
      <c r="E81" s="12"/>
      <c r="F81" s="12" t="s">
        <v>11</v>
      </c>
      <c r="G81" s="15">
        <v>5.18</v>
      </c>
      <c r="H81" s="14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</row>
    <row r="82" s="2" customFormat="1" ht="48" spans="1:233">
      <c r="A82" s="11">
        <f t="shared" si="1"/>
        <v>80</v>
      </c>
      <c r="B82" s="12" t="s">
        <v>173</v>
      </c>
      <c r="C82" s="12" t="s">
        <v>174</v>
      </c>
      <c r="D82" s="12"/>
      <c r="E82" s="12"/>
      <c r="F82" s="12" t="s">
        <v>11</v>
      </c>
      <c r="G82" s="15">
        <v>8</v>
      </c>
      <c r="H82" s="14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</row>
    <row r="83" s="2" customFormat="1" ht="48" spans="1:233">
      <c r="A83" s="11">
        <f t="shared" si="1"/>
        <v>81</v>
      </c>
      <c r="B83" s="12" t="s">
        <v>175</v>
      </c>
      <c r="C83" s="12" t="s">
        <v>176</v>
      </c>
      <c r="D83" s="12"/>
      <c r="E83" s="12"/>
      <c r="F83" s="12" t="s">
        <v>11</v>
      </c>
      <c r="G83" s="15">
        <v>4.16</v>
      </c>
      <c r="H83" s="14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</row>
    <row r="84" s="2" customFormat="1" spans="1:233">
      <c r="A84" s="11">
        <f t="shared" si="1"/>
        <v>82</v>
      </c>
      <c r="B84" s="12" t="s">
        <v>177</v>
      </c>
      <c r="C84" s="12" t="s">
        <v>178</v>
      </c>
      <c r="D84" s="12"/>
      <c r="E84" s="12"/>
      <c r="F84" s="12" t="s">
        <v>11</v>
      </c>
      <c r="G84" s="15">
        <v>10.16</v>
      </c>
      <c r="H84" s="14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</row>
    <row r="85" s="2" customFormat="1" ht="12" spans="1:233">
      <c r="A85" s="11">
        <f t="shared" si="1"/>
        <v>83</v>
      </c>
      <c r="B85" s="12" t="s">
        <v>179</v>
      </c>
      <c r="C85" s="12" t="s">
        <v>180</v>
      </c>
      <c r="D85" s="12"/>
      <c r="E85" s="12"/>
      <c r="F85" s="12" t="s">
        <v>89</v>
      </c>
      <c r="G85" s="15">
        <v>2.87</v>
      </c>
      <c r="H85" s="17"/>
    </row>
    <row r="86" s="2" customFormat="1" ht="12" spans="1:233">
      <c r="A86" s="11">
        <f t="shared" si="1"/>
        <v>84</v>
      </c>
      <c r="B86" s="12" t="s">
        <v>181</v>
      </c>
      <c r="C86" s="12" t="s">
        <v>182</v>
      </c>
      <c r="D86" s="12"/>
      <c r="E86" s="12"/>
      <c r="F86" s="12" t="s">
        <v>11</v>
      </c>
      <c r="G86" s="15">
        <v>0.33</v>
      </c>
      <c r="H86" s="17"/>
    </row>
    <row r="87" s="2" customFormat="1" ht="48" spans="1:233">
      <c r="A87" s="11">
        <f t="shared" si="1"/>
        <v>85</v>
      </c>
      <c r="B87" s="12" t="s">
        <v>183</v>
      </c>
      <c r="C87" s="12" t="s">
        <v>184</v>
      </c>
      <c r="D87" s="12"/>
      <c r="E87" s="12"/>
      <c r="F87" s="12" t="s">
        <v>89</v>
      </c>
      <c r="G87" s="15">
        <v>30.87</v>
      </c>
      <c r="H87" s="16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</row>
    <row r="88" s="2" customFormat="1" spans="1:233">
      <c r="A88" s="11">
        <f t="shared" si="1"/>
        <v>86</v>
      </c>
      <c r="B88" s="12" t="s">
        <v>83</v>
      </c>
      <c r="C88" s="12" t="s">
        <v>185</v>
      </c>
      <c r="D88" s="12"/>
      <c r="E88" s="12"/>
      <c r="F88" s="12" t="s">
        <v>82</v>
      </c>
      <c r="G88" s="15">
        <v>0.54</v>
      </c>
      <c r="H88" s="14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</row>
    <row r="89" s="2" customFormat="1" ht="12" spans="1:233">
      <c r="A89" s="11">
        <f t="shared" si="1"/>
        <v>87</v>
      </c>
      <c r="B89" s="12" t="s">
        <v>186</v>
      </c>
      <c r="C89" s="12" t="s">
        <v>187</v>
      </c>
      <c r="D89" s="12"/>
      <c r="E89" s="12"/>
      <c r="F89" s="12" t="s">
        <v>82</v>
      </c>
      <c r="G89" s="15">
        <v>2.26</v>
      </c>
      <c r="H89" s="17"/>
    </row>
    <row r="90" s="2" customFormat="1" spans="1:233">
      <c r="A90" s="11">
        <f t="shared" si="1"/>
        <v>88</v>
      </c>
      <c r="B90" s="12" t="s">
        <v>188</v>
      </c>
      <c r="C90" s="12" t="s">
        <v>189</v>
      </c>
      <c r="D90" s="12"/>
      <c r="E90" s="12"/>
      <c r="F90" s="12" t="s">
        <v>79</v>
      </c>
      <c r="G90" s="15">
        <v>4.41</v>
      </c>
      <c r="H90" s="1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</row>
    <row r="91" s="2" customFormat="1" ht="12" spans="1:233">
      <c r="A91" s="11">
        <f t="shared" si="1"/>
        <v>89</v>
      </c>
      <c r="B91" s="12" t="s">
        <v>190</v>
      </c>
      <c r="C91" s="12" t="s">
        <v>191</v>
      </c>
      <c r="D91" s="12"/>
      <c r="E91" s="12"/>
      <c r="F91" s="12" t="s">
        <v>51</v>
      </c>
      <c r="G91" s="15">
        <v>1.68</v>
      </c>
      <c r="H91" s="17"/>
    </row>
    <row r="92" s="2" customFormat="1" ht="12" spans="1:233">
      <c r="A92" s="11">
        <f t="shared" si="1"/>
        <v>90</v>
      </c>
      <c r="B92" s="12" t="s">
        <v>192</v>
      </c>
      <c r="C92" s="12" t="s">
        <v>193</v>
      </c>
      <c r="D92" s="12"/>
      <c r="E92" s="12"/>
      <c r="F92" s="12" t="s">
        <v>11</v>
      </c>
      <c r="G92" s="15">
        <v>1.09</v>
      </c>
      <c r="H92" s="17"/>
    </row>
    <row r="93" s="2" customFormat="1" spans="1:233">
      <c r="A93" s="11">
        <f t="shared" si="1"/>
        <v>91</v>
      </c>
      <c r="B93" s="12" t="s">
        <v>194</v>
      </c>
      <c r="C93" s="12" t="s">
        <v>195</v>
      </c>
      <c r="D93" s="12"/>
      <c r="E93" s="12"/>
      <c r="F93" s="12" t="s">
        <v>67</v>
      </c>
      <c r="G93" s="15">
        <v>6.83</v>
      </c>
      <c r="H93" s="14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</row>
    <row r="94" s="2" customFormat="1" spans="1:233">
      <c r="A94" s="11">
        <f t="shared" si="1"/>
        <v>92</v>
      </c>
      <c r="B94" s="12" t="s">
        <v>196</v>
      </c>
      <c r="C94" s="12" t="s">
        <v>197</v>
      </c>
      <c r="D94" s="12"/>
      <c r="E94" s="12"/>
      <c r="F94" s="12" t="s">
        <v>82</v>
      </c>
      <c r="G94" s="15">
        <v>5.84</v>
      </c>
      <c r="H94" s="14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</row>
    <row r="95" s="2" customFormat="1" ht="12" spans="1:233">
      <c r="A95" s="11">
        <f t="shared" si="1"/>
        <v>93</v>
      </c>
      <c r="B95" s="12" t="s">
        <v>198</v>
      </c>
      <c r="C95" s="12" t="s">
        <v>199</v>
      </c>
      <c r="D95" s="12"/>
      <c r="E95" s="12"/>
      <c r="F95" s="12" t="s">
        <v>54</v>
      </c>
      <c r="G95" s="15">
        <v>1.48</v>
      </c>
      <c r="H95" s="17"/>
    </row>
    <row r="96" s="2" customFormat="1" ht="12" spans="1:233">
      <c r="A96" s="11">
        <f t="shared" si="1"/>
        <v>94</v>
      </c>
      <c r="B96" s="12" t="s">
        <v>200</v>
      </c>
      <c r="C96" s="12" t="s">
        <v>122</v>
      </c>
      <c r="D96" s="12"/>
      <c r="E96" s="12"/>
      <c r="F96" s="12" t="s">
        <v>54</v>
      </c>
      <c r="G96" s="15">
        <v>3.46</v>
      </c>
      <c r="H96" s="17"/>
    </row>
    <row r="97" s="2" customFormat="1" ht="12" spans="1:233">
      <c r="A97" s="11">
        <f t="shared" si="1"/>
        <v>95</v>
      </c>
      <c r="B97" s="12" t="s">
        <v>201</v>
      </c>
      <c r="C97" s="12" t="s">
        <v>202</v>
      </c>
      <c r="D97" s="12"/>
      <c r="E97" s="12"/>
      <c r="F97" s="12" t="s">
        <v>11</v>
      </c>
      <c r="G97" s="15">
        <v>0.48</v>
      </c>
      <c r="H97" s="17"/>
    </row>
    <row r="98" s="2" customFormat="1" spans="1:233">
      <c r="A98" s="11">
        <f t="shared" si="1"/>
        <v>96</v>
      </c>
      <c r="B98" s="12" t="s">
        <v>203</v>
      </c>
      <c r="C98" s="12" t="s">
        <v>195</v>
      </c>
      <c r="D98" s="12"/>
      <c r="E98" s="12"/>
      <c r="F98" s="12" t="s">
        <v>67</v>
      </c>
      <c r="G98" s="15">
        <v>9.8</v>
      </c>
      <c r="H98" s="14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</row>
    <row r="99" s="2" customFormat="1" ht="12" spans="1:233">
      <c r="A99" s="11">
        <f t="shared" si="1"/>
        <v>97</v>
      </c>
      <c r="B99" s="12" t="s">
        <v>204</v>
      </c>
      <c r="C99" s="12" t="s">
        <v>205</v>
      </c>
      <c r="D99" s="12"/>
      <c r="E99" s="12"/>
      <c r="F99" s="12" t="s">
        <v>11</v>
      </c>
      <c r="G99" s="15">
        <v>2.48</v>
      </c>
      <c r="H99" s="17"/>
    </row>
    <row r="100" s="2" customFormat="1" ht="24" spans="1:233">
      <c r="A100" s="11">
        <f t="shared" si="1"/>
        <v>98</v>
      </c>
      <c r="B100" s="12" t="s">
        <v>206</v>
      </c>
      <c r="C100" s="12" t="s">
        <v>207</v>
      </c>
      <c r="D100" s="12"/>
      <c r="E100" s="12"/>
      <c r="F100" s="12" t="s">
        <v>208</v>
      </c>
      <c r="G100" s="15">
        <v>9.9</v>
      </c>
      <c r="H100" s="14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</row>
    <row r="101" s="2" customFormat="1" ht="12" spans="1:233">
      <c r="A101" s="11">
        <f t="shared" si="1"/>
        <v>99</v>
      </c>
      <c r="B101" s="12" t="s">
        <v>209</v>
      </c>
      <c r="C101" s="12" t="s">
        <v>210</v>
      </c>
      <c r="D101" s="12"/>
      <c r="E101" s="12"/>
      <c r="F101" s="12" t="s">
        <v>11</v>
      </c>
      <c r="G101" s="15">
        <v>0.4</v>
      </c>
      <c r="H101" s="17"/>
    </row>
    <row r="102" s="2" customFormat="1" ht="12" spans="1:233">
      <c r="A102" s="11">
        <f t="shared" si="1"/>
        <v>100</v>
      </c>
      <c r="B102" s="12" t="s">
        <v>211</v>
      </c>
      <c r="C102" s="12" t="s">
        <v>212</v>
      </c>
      <c r="D102" s="12"/>
      <c r="E102" s="12"/>
      <c r="F102" s="12" t="s">
        <v>72</v>
      </c>
      <c r="G102" s="15">
        <v>0.79</v>
      </c>
      <c r="H102" s="17"/>
    </row>
    <row r="103" s="2" customFormat="1" ht="12" spans="1:233">
      <c r="A103" s="11">
        <f t="shared" si="1"/>
        <v>101</v>
      </c>
      <c r="B103" s="12" t="s">
        <v>213</v>
      </c>
      <c r="C103" s="12" t="s">
        <v>214</v>
      </c>
      <c r="D103" s="12"/>
      <c r="E103" s="12"/>
      <c r="F103" s="12" t="s">
        <v>11</v>
      </c>
      <c r="G103" s="15">
        <v>7.82</v>
      </c>
      <c r="H103" s="17"/>
    </row>
    <row r="104" s="2" customFormat="1" spans="1:233">
      <c r="A104" s="11">
        <f t="shared" si="1"/>
        <v>102</v>
      </c>
      <c r="B104" s="12" t="s">
        <v>106</v>
      </c>
      <c r="C104" s="12" t="s">
        <v>215</v>
      </c>
      <c r="D104" s="12"/>
      <c r="E104" s="12"/>
      <c r="F104" s="12" t="s">
        <v>54</v>
      </c>
      <c r="G104" s="15">
        <v>24.75</v>
      </c>
      <c r="H104" s="1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</row>
    <row r="105" s="2" customFormat="1" spans="1:233">
      <c r="A105" s="11">
        <f t="shared" si="1"/>
        <v>103</v>
      </c>
      <c r="B105" s="12" t="s">
        <v>216</v>
      </c>
      <c r="C105" s="12" t="s">
        <v>217</v>
      </c>
      <c r="D105" s="12"/>
      <c r="E105" s="12"/>
      <c r="F105" s="12" t="s">
        <v>89</v>
      </c>
      <c r="G105" s="15">
        <v>12.87</v>
      </c>
      <c r="H105" s="1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</row>
    <row r="106" s="2" customFormat="1" spans="1:233">
      <c r="A106" s="11">
        <f t="shared" si="1"/>
        <v>104</v>
      </c>
      <c r="B106" s="12" t="s">
        <v>218</v>
      </c>
      <c r="C106" s="12" t="s">
        <v>219</v>
      </c>
      <c r="D106" s="12"/>
      <c r="E106" s="12"/>
      <c r="F106" s="12" t="s">
        <v>89</v>
      </c>
      <c r="G106" s="15">
        <v>4.95</v>
      </c>
      <c r="H106" s="1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</row>
    <row r="107" s="2" customFormat="1" ht="36" spans="1:233">
      <c r="A107" s="11">
        <f t="shared" si="1"/>
        <v>105</v>
      </c>
      <c r="B107" s="12" t="s">
        <v>220</v>
      </c>
      <c r="C107" s="12" t="s">
        <v>221</v>
      </c>
      <c r="D107" s="12"/>
      <c r="E107" s="12"/>
      <c r="F107" s="12" t="s">
        <v>11</v>
      </c>
      <c r="G107" s="15">
        <v>16.93</v>
      </c>
      <c r="H107" s="17"/>
    </row>
    <row r="108" s="2" customFormat="1" ht="12" spans="1:233">
      <c r="A108" s="11">
        <f t="shared" si="1"/>
        <v>106</v>
      </c>
      <c r="B108" s="12" t="s">
        <v>222</v>
      </c>
      <c r="C108" s="12" t="s">
        <v>223</v>
      </c>
      <c r="D108" s="12"/>
      <c r="E108" s="12"/>
      <c r="F108" s="12" t="s">
        <v>224</v>
      </c>
      <c r="G108" s="15">
        <v>0.83</v>
      </c>
      <c r="H108" s="17"/>
    </row>
    <row r="109" s="2" customFormat="1" ht="48" spans="1:233">
      <c r="A109" s="11">
        <f t="shared" si="1"/>
        <v>107</v>
      </c>
      <c r="B109" s="12" t="s">
        <v>225</v>
      </c>
      <c r="C109" s="12" t="s">
        <v>226</v>
      </c>
      <c r="D109" s="12"/>
      <c r="E109" s="12"/>
      <c r="F109" s="12" t="s">
        <v>89</v>
      </c>
      <c r="G109" s="15">
        <v>19.75</v>
      </c>
      <c r="H109" s="16"/>
    </row>
    <row r="110" s="2" customFormat="1" ht="12" spans="1:233">
      <c r="A110" s="11">
        <f t="shared" si="1"/>
        <v>108</v>
      </c>
      <c r="B110" s="12" t="s">
        <v>165</v>
      </c>
      <c r="C110" s="12" t="s">
        <v>227</v>
      </c>
      <c r="D110" s="12"/>
      <c r="E110" s="12"/>
      <c r="F110" s="12" t="s">
        <v>11</v>
      </c>
      <c r="G110" s="15">
        <v>0.25</v>
      </c>
      <c r="H110" s="17"/>
    </row>
    <row r="111" s="2" customFormat="1" ht="12" spans="1:233">
      <c r="A111" s="11">
        <f t="shared" si="1"/>
        <v>109</v>
      </c>
      <c r="B111" s="12" t="s">
        <v>165</v>
      </c>
      <c r="C111" s="12" t="s">
        <v>228</v>
      </c>
      <c r="D111" s="12"/>
      <c r="E111" s="12"/>
      <c r="F111" s="12" t="s">
        <v>11</v>
      </c>
      <c r="G111" s="15">
        <v>0.26</v>
      </c>
      <c r="H111" s="17"/>
    </row>
    <row r="112" s="2" customFormat="1" ht="60" spans="1:233">
      <c r="A112" s="11">
        <f t="shared" si="1"/>
        <v>110</v>
      </c>
      <c r="B112" s="12" t="s">
        <v>229</v>
      </c>
      <c r="C112" s="12" t="s">
        <v>230</v>
      </c>
      <c r="D112" s="12"/>
      <c r="E112" s="12"/>
      <c r="F112" s="12" t="s">
        <v>11</v>
      </c>
      <c r="G112" s="15">
        <v>21.78</v>
      </c>
      <c r="H112" s="17"/>
    </row>
    <row r="113" s="2" customFormat="1" ht="24" spans="1:233">
      <c r="A113" s="11">
        <f t="shared" si="1"/>
        <v>111</v>
      </c>
      <c r="B113" s="12" t="s">
        <v>57</v>
      </c>
      <c r="C113" s="12" t="s">
        <v>231</v>
      </c>
      <c r="D113" s="12"/>
      <c r="E113" s="12"/>
      <c r="F113" s="12" t="s">
        <v>32</v>
      </c>
      <c r="G113" s="15">
        <v>5.45</v>
      </c>
      <c r="H113" s="16"/>
    </row>
    <row r="114" s="2" customFormat="1" ht="36" spans="1:233">
      <c r="A114" s="11">
        <f t="shared" si="1"/>
        <v>112</v>
      </c>
      <c r="B114" s="12" t="s">
        <v>232</v>
      </c>
      <c r="C114" s="12" t="s">
        <v>233</v>
      </c>
      <c r="D114" s="12"/>
      <c r="E114" s="12"/>
      <c r="F114" s="12" t="s">
        <v>67</v>
      </c>
      <c r="G114" s="15">
        <v>24.45</v>
      </c>
      <c r="H114" s="17"/>
    </row>
    <row r="115" s="2" customFormat="1" ht="12" spans="1:233">
      <c r="A115" s="11">
        <f t="shared" si="1"/>
        <v>113</v>
      </c>
      <c r="B115" s="12" t="s">
        <v>234</v>
      </c>
      <c r="C115" s="12" t="s">
        <v>235</v>
      </c>
      <c r="D115" s="12"/>
      <c r="E115" s="12"/>
      <c r="F115" s="12" t="s">
        <v>54</v>
      </c>
      <c r="G115" s="15">
        <v>6.06</v>
      </c>
      <c r="H115" s="17"/>
    </row>
    <row r="116" s="2" customFormat="1" ht="12" spans="1:233">
      <c r="A116" s="11">
        <f t="shared" si="1"/>
        <v>114</v>
      </c>
      <c r="B116" s="12" t="s">
        <v>236</v>
      </c>
      <c r="C116" s="12" t="s">
        <v>237</v>
      </c>
      <c r="D116" s="12"/>
      <c r="E116" s="12"/>
      <c r="F116" s="12" t="s">
        <v>32</v>
      </c>
      <c r="G116" s="15">
        <v>9.9</v>
      </c>
      <c r="H116" s="16"/>
    </row>
    <row r="117" s="2" customFormat="1" ht="12" spans="1:233">
      <c r="A117" s="11">
        <f t="shared" si="1"/>
        <v>115</v>
      </c>
      <c r="B117" s="12" t="s">
        <v>238</v>
      </c>
      <c r="C117" s="12" t="s">
        <v>239</v>
      </c>
      <c r="D117" s="12"/>
      <c r="E117" s="12"/>
      <c r="F117" s="12" t="s">
        <v>11</v>
      </c>
      <c r="G117" s="15">
        <v>0.05</v>
      </c>
      <c r="H117" s="17"/>
    </row>
    <row r="118" s="2" customFormat="1" ht="12" spans="1:233">
      <c r="A118" s="11">
        <f t="shared" si="1"/>
        <v>116</v>
      </c>
      <c r="B118" s="12" t="s">
        <v>240</v>
      </c>
      <c r="C118" s="12" t="s">
        <v>241</v>
      </c>
      <c r="D118" s="12"/>
      <c r="E118" s="12"/>
      <c r="F118" s="12" t="s">
        <v>11</v>
      </c>
      <c r="G118" s="15">
        <v>0.99</v>
      </c>
      <c r="H118" s="17"/>
    </row>
    <row r="119" s="2" customFormat="1" ht="12" spans="1:233">
      <c r="A119" s="11">
        <f t="shared" si="1"/>
        <v>117</v>
      </c>
      <c r="B119" s="12" t="s">
        <v>242</v>
      </c>
      <c r="C119" s="12" t="s">
        <v>243</v>
      </c>
      <c r="D119" s="12"/>
      <c r="E119" s="12"/>
      <c r="F119" s="12" t="s">
        <v>11</v>
      </c>
      <c r="G119" s="15">
        <v>2.97</v>
      </c>
      <c r="H119" s="17"/>
    </row>
    <row r="120" s="2" customFormat="1" ht="12" spans="1:233">
      <c r="A120" s="11">
        <f t="shared" si="1"/>
        <v>118</v>
      </c>
      <c r="B120" s="12" t="s">
        <v>244</v>
      </c>
      <c r="C120" s="12" t="s">
        <v>245</v>
      </c>
      <c r="D120" s="12"/>
      <c r="E120" s="12"/>
      <c r="F120" s="12" t="s">
        <v>54</v>
      </c>
      <c r="G120" s="15">
        <v>5.94</v>
      </c>
      <c r="H120" s="17"/>
    </row>
    <row r="121" s="2" customFormat="1" ht="12" spans="1:233">
      <c r="A121" s="11">
        <f t="shared" si="1"/>
        <v>119</v>
      </c>
      <c r="B121" s="12" t="s">
        <v>246</v>
      </c>
      <c r="C121" s="12" t="s">
        <v>247</v>
      </c>
      <c r="D121" s="12"/>
      <c r="E121" s="12"/>
      <c r="F121" s="12" t="s">
        <v>32</v>
      </c>
      <c r="G121" s="15">
        <v>4.33</v>
      </c>
      <c r="H121" s="17"/>
    </row>
    <row r="122" s="2" customFormat="1" ht="12" spans="1:233">
      <c r="A122" s="11">
        <f t="shared" si="1"/>
        <v>120</v>
      </c>
      <c r="B122" s="12" t="s">
        <v>248</v>
      </c>
      <c r="C122" s="12" t="s">
        <v>249</v>
      </c>
      <c r="D122" s="12"/>
      <c r="E122" s="12"/>
      <c r="F122" s="12" t="s">
        <v>82</v>
      </c>
      <c r="G122" s="15">
        <v>1.48</v>
      </c>
      <c r="H122" s="17"/>
    </row>
    <row r="123" s="2" customFormat="1" spans="1:233">
      <c r="A123" s="11">
        <f t="shared" si="1"/>
        <v>121</v>
      </c>
      <c r="B123" s="12" t="s">
        <v>250</v>
      </c>
      <c r="C123" s="12" t="s">
        <v>251</v>
      </c>
      <c r="D123" s="12"/>
      <c r="E123" s="12"/>
      <c r="F123" s="12" t="s">
        <v>11</v>
      </c>
      <c r="G123" s="15">
        <v>1.29</v>
      </c>
      <c r="H123" s="14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</row>
    <row r="124" s="2" customFormat="1" ht="60" spans="1:233">
      <c r="A124" s="11">
        <f t="shared" si="1"/>
        <v>122</v>
      </c>
      <c r="B124" s="12" t="s">
        <v>252</v>
      </c>
      <c r="C124" s="12" t="s">
        <v>253</v>
      </c>
      <c r="D124" s="12"/>
      <c r="E124" s="12"/>
      <c r="F124" s="12" t="s">
        <v>11</v>
      </c>
      <c r="G124" s="15">
        <v>19.47</v>
      </c>
      <c r="H124" s="17"/>
    </row>
    <row r="125" s="2" customFormat="1" ht="36" spans="1:233">
      <c r="A125" s="11">
        <f t="shared" si="1"/>
        <v>123</v>
      </c>
      <c r="B125" s="12" t="s">
        <v>232</v>
      </c>
      <c r="C125" s="12" t="s">
        <v>254</v>
      </c>
      <c r="D125" s="12"/>
      <c r="E125" s="12"/>
      <c r="F125" s="12" t="s">
        <v>67</v>
      </c>
      <c r="G125" s="15">
        <v>12.87</v>
      </c>
      <c r="H125" s="17"/>
    </row>
    <row r="126" s="2" customFormat="1" ht="12" spans="1:233">
      <c r="A126" s="11">
        <f t="shared" si="1"/>
        <v>124</v>
      </c>
      <c r="B126" s="12" t="s">
        <v>255</v>
      </c>
      <c r="C126" s="12" t="s">
        <v>256</v>
      </c>
      <c r="D126" s="12"/>
      <c r="E126" s="12"/>
      <c r="F126" s="12" t="s">
        <v>82</v>
      </c>
      <c r="G126" s="15">
        <v>1.78</v>
      </c>
      <c r="H126" s="17"/>
    </row>
    <row r="127" s="2" customFormat="1" ht="12" spans="1:233">
      <c r="A127" s="11">
        <f t="shared" si="1"/>
        <v>125</v>
      </c>
      <c r="B127" s="12" t="s">
        <v>257</v>
      </c>
      <c r="C127" s="12" t="s">
        <v>258</v>
      </c>
      <c r="D127" s="12"/>
      <c r="E127" s="12"/>
      <c r="F127" s="12" t="s">
        <v>11</v>
      </c>
      <c r="G127" s="15">
        <v>0.19</v>
      </c>
      <c r="H127" s="17"/>
    </row>
    <row r="128" s="2" customFormat="1" ht="24" spans="1:233">
      <c r="A128" s="11">
        <f t="shared" si="1"/>
        <v>126</v>
      </c>
      <c r="B128" s="12" t="s">
        <v>259</v>
      </c>
      <c r="C128" s="12" t="s">
        <v>260</v>
      </c>
      <c r="D128" s="12"/>
      <c r="E128" s="12"/>
      <c r="F128" s="12" t="s">
        <v>208</v>
      </c>
      <c r="G128" s="15">
        <v>5.74</v>
      </c>
      <c r="H128" s="17"/>
    </row>
    <row r="129" s="2" customFormat="1" ht="12" spans="1:233">
      <c r="A129" s="11">
        <f t="shared" si="1"/>
        <v>127</v>
      </c>
      <c r="B129" s="12" t="s">
        <v>261</v>
      </c>
      <c r="C129" s="12" t="s">
        <v>262</v>
      </c>
      <c r="D129" s="12"/>
      <c r="E129" s="12"/>
      <c r="F129" s="12" t="s">
        <v>54</v>
      </c>
      <c r="G129" s="15">
        <v>42.32</v>
      </c>
      <c r="H129" s="17"/>
    </row>
    <row r="130" s="2" customFormat="1" ht="12" spans="1:233">
      <c r="A130" s="11">
        <f t="shared" si="1"/>
        <v>128</v>
      </c>
      <c r="B130" s="12" t="s">
        <v>263</v>
      </c>
      <c r="C130" s="12" t="s">
        <v>264</v>
      </c>
      <c r="D130" s="12"/>
      <c r="E130" s="12"/>
      <c r="F130" s="12" t="s">
        <v>89</v>
      </c>
      <c r="G130" s="15">
        <v>3.76</v>
      </c>
      <c r="H130" s="17"/>
    </row>
    <row r="131" s="2" customFormat="1" ht="12" spans="1:233">
      <c r="A131" s="11">
        <f t="shared" ref="A131:A148" si="2">ROW(A129)</f>
        <v>129</v>
      </c>
      <c r="B131" s="12" t="s">
        <v>265</v>
      </c>
      <c r="C131" s="12" t="s">
        <v>266</v>
      </c>
      <c r="D131" s="12"/>
      <c r="E131" s="12"/>
      <c r="F131" s="12" t="s">
        <v>54</v>
      </c>
      <c r="G131" s="15">
        <v>128.7</v>
      </c>
      <c r="H131" s="17"/>
    </row>
    <row r="132" s="2" customFormat="1" spans="1:233">
      <c r="A132" s="11">
        <f t="shared" si="2"/>
        <v>130</v>
      </c>
      <c r="B132" s="12" t="s">
        <v>267</v>
      </c>
      <c r="C132" s="12" t="s">
        <v>268</v>
      </c>
      <c r="D132" s="12"/>
      <c r="E132" s="12"/>
      <c r="F132" s="12" t="s">
        <v>269</v>
      </c>
      <c r="G132" s="15">
        <v>4.05</v>
      </c>
      <c r="H132" s="14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</row>
    <row r="133" s="2" customFormat="1" ht="12" spans="1:233">
      <c r="A133" s="11">
        <f t="shared" si="2"/>
        <v>131</v>
      </c>
      <c r="B133" s="12" t="s">
        <v>270</v>
      </c>
      <c r="C133" s="12" t="s">
        <v>271</v>
      </c>
      <c r="D133" s="12"/>
      <c r="E133" s="12"/>
      <c r="F133" s="12" t="s">
        <v>32</v>
      </c>
      <c r="G133" s="15">
        <v>11.78</v>
      </c>
      <c r="H133" s="17"/>
    </row>
    <row r="134" s="2" customFormat="1" spans="1:233">
      <c r="A134" s="11">
        <f t="shared" si="2"/>
        <v>132</v>
      </c>
      <c r="B134" s="12" t="s">
        <v>73</v>
      </c>
      <c r="C134" s="12" t="s">
        <v>272</v>
      </c>
      <c r="D134" s="12"/>
      <c r="E134" s="12"/>
      <c r="F134" s="12" t="s">
        <v>11</v>
      </c>
      <c r="G134" s="15">
        <v>0.3</v>
      </c>
      <c r="H134" s="14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</row>
    <row r="135" s="2" customFormat="1" spans="1:233">
      <c r="A135" s="11">
        <f t="shared" si="2"/>
        <v>133</v>
      </c>
      <c r="B135" s="12" t="s">
        <v>273</v>
      </c>
      <c r="C135" s="12" t="s">
        <v>274</v>
      </c>
      <c r="D135" s="12"/>
      <c r="E135" s="12"/>
      <c r="F135" s="12" t="s">
        <v>82</v>
      </c>
      <c r="G135" s="15">
        <v>6.44</v>
      </c>
      <c r="H135" s="1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</row>
    <row r="136" s="2" customFormat="1" ht="12" spans="1:233">
      <c r="A136" s="11">
        <f t="shared" si="2"/>
        <v>134</v>
      </c>
      <c r="B136" s="12" t="s">
        <v>275</v>
      </c>
      <c r="C136" s="12" t="s">
        <v>276</v>
      </c>
      <c r="D136" s="12"/>
      <c r="E136" s="12"/>
      <c r="F136" s="12" t="s">
        <v>11</v>
      </c>
      <c r="G136" s="15">
        <v>1.13</v>
      </c>
      <c r="H136" s="17"/>
    </row>
    <row r="137" s="2" customFormat="1" ht="24" spans="1:233">
      <c r="A137" s="11">
        <f t="shared" si="2"/>
        <v>135</v>
      </c>
      <c r="B137" s="12" t="s">
        <v>20</v>
      </c>
      <c r="C137" s="12" t="s">
        <v>277</v>
      </c>
      <c r="D137" s="12"/>
      <c r="E137" s="12"/>
      <c r="F137" s="12" t="s">
        <v>11</v>
      </c>
      <c r="G137" s="15">
        <v>0.25</v>
      </c>
      <c r="H137" s="17"/>
    </row>
    <row r="138" s="2" customFormat="1" ht="12" spans="1:233">
      <c r="A138" s="11">
        <f t="shared" si="2"/>
        <v>136</v>
      </c>
      <c r="B138" s="12" t="s">
        <v>278</v>
      </c>
      <c r="C138" s="12" t="s">
        <v>205</v>
      </c>
      <c r="D138" s="12"/>
      <c r="E138" s="12"/>
      <c r="F138" s="12" t="s">
        <v>11</v>
      </c>
      <c r="G138" s="15">
        <v>1.79</v>
      </c>
      <c r="H138" s="17"/>
    </row>
    <row r="139" s="2" customFormat="1" ht="36" spans="1:233">
      <c r="A139" s="11">
        <f t="shared" si="2"/>
        <v>137</v>
      </c>
      <c r="B139" s="12" t="s">
        <v>279</v>
      </c>
      <c r="C139" s="12" t="s">
        <v>280</v>
      </c>
      <c r="D139" s="12"/>
      <c r="E139" s="12"/>
      <c r="F139" s="12" t="s">
        <v>11</v>
      </c>
      <c r="G139" s="15">
        <v>5.25</v>
      </c>
      <c r="H139" s="17"/>
    </row>
    <row r="140" s="2" customFormat="1" ht="36" spans="1:233">
      <c r="A140" s="11">
        <f t="shared" si="2"/>
        <v>138</v>
      </c>
      <c r="B140" s="12" t="s">
        <v>281</v>
      </c>
      <c r="C140" s="12" t="s">
        <v>282</v>
      </c>
      <c r="D140" s="12"/>
      <c r="E140" s="12"/>
      <c r="F140" s="12" t="s">
        <v>11</v>
      </c>
      <c r="G140" s="15">
        <v>4.95</v>
      </c>
      <c r="H140" s="14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</row>
    <row r="141" s="2" customFormat="1" ht="36" spans="1:233">
      <c r="A141" s="11">
        <f t="shared" si="2"/>
        <v>139</v>
      </c>
      <c r="B141" s="12" t="s">
        <v>281</v>
      </c>
      <c r="C141" s="12" t="s">
        <v>283</v>
      </c>
      <c r="D141" s="12"/>
      <c r="E141" s="12"/>
      <c r="F141" s="12" t="s">
        <v>11</v>
      </c>
      <c r="G141" s="15">
        <v>4.95</v>
      </c>
      <c r="H141" s="17"/>
    </row>
    <row r="142" s="2" customFormat="1" ht="12" spans="1:233">
      <c r="A142" s="11">
        <f t="shared" si="2"/>
        <v>140</v>
      </c>
      <c r="B142" s="12" t="s">
        <v>284</v>
      </c>
      <c r="C142" s="12" t="s">
        <v>285</v>
      </c>
      <c r="D142" s="12"/>
      <c r="E142" s="12"/>
      <c r="F142" s="12" t="s">
        <v>54</v>
      </c>
      <c r="G142" s="15">
        <v>7.42</v>
      </c>
      <c r="H142" s="17"/>
    </row>
    <row r="143" s="2" customFormat="1" ht="12" spans="1:233">
      <c r="A143" s="11">
        <f t="shared" si="2"/>
        <v>141</v>
      </c>
      <c r="B143" s="12" t="s">
        <v>139</v>
      </c>
      <c r="C143" s="12" t="s">
        <v>286</v>
      </c>
      <c r="D143" s="12"/>
      <c r="E143" s="12"/>
      <c r="F143" s="12" t="s">
        <v>67</v>
      </c>
      <c r="G143" s="15">
        <v>1.98</v>
      </c>
      <c r="H143" s="17"/>
    </row>
    <row r="144" s="2" customFormat="1" ht="12" spans="1:233">
      <c r="A144" s="11">
        <f t="shared" si="2"/>
        <v>142</v>
      </c>
      <c r="B144" s="12" t="s">
        <v>287</v>
      </c>
      <c r="C144" s="12" t="s">
        <v>288</v>
      </c>
      <c r="D144" s="12"/>
      <c r="E144" s="12"/>
      <c r="F144" s="12" t="s">
        <v>51</v>
      </c>
      <c r="G144" s="15">
        <v>1.48</v>
      </c>
      <c r="H144" s="17"/>
    </row>
    <row r="145" s="2" customFormat="1" ht="12" spans="1:233">
      <c r="A145" s="11">
        <f t="shared" si="2"/>
        <v>143</v>
      </c>
      <c r="B145" s="12" t="s">
        <v>289</v>
      </c>
      <c r="C145" s="12" t="s">
        <v>290</v>
      </c>
      <c r="D145" s="12"/>
      <c r="E145" s="12"/>
      <c r="F145" s="12" t="s">
        <v>11</v>
      </c>
      <c r="G145" s="15">
        <v>0.89</v>
      </c>
      <c r="H145" s="17"/>
    </row>
    <row r="146" s="2" customFormat="1" ht="12" spans="1:233">
      <c r="A146" s="11">
        <f t="shared" si="2"/>
        <v>144</v>
      </c>
      <c r="B146" s="12" t="s">
        <v>291</v>
      </c>
      <c r="C146" s="12" t="s">
        <v>292</v>
      </c>
      <c r="D146" s="12"/>
      <c r="E146" s="12"/>
      <c r="F146" s="12" t="s">
        <v>89</v>
      </c>
      <c r="G146" s="15">
        <v>8.65</v>
      </c>
      <c r="H146" s="17"/>
    </row>
    <row r="147" s="2" customFormat="1" ht="24" spans="1:233">
      <c r="A147" s="11">
        <f t="shared" si="2"/>
        <v>145</v>
      </c>
      <c r="B147" s="12" t="s">
        <v>293</v>
      </c>
      <c r="C147" s="12" t="s">
        <v>294</v>
      </c>
      <c r="D147" s="12"/>
      <c r="E147" s="12"/>
      <c r="F147" s="12" t="s">
        <v>208</v>
      </c>
      <c r="G147" s="15">
        <v>5.74</v>
      </c>
      <c r="H147" s="17"/>
    </row>
    <row r="148" s="2" customFormat="1" ht="12" spans="1:233">
      <c r="A148" s="11">
        <f t="shared" si="2"/>
        <v>146</v>
      </c>
      <c r="B148" s="12" t="s">
        <v>295</v>
      </c>
      <c r="C148" s="12" t="s">
        <v>296</v>
      </c>
      <c r="D148" s="12"/>
      <c r="E148" s="12"/>
      <c r="F148" s="12" t="s">
        <v>11</v>
      </c>
      <c r="G148" s="15">
        <v>0.94</v>
      </c>
      <c r="H148" s="17"/>
    </row>
    <row r="149" s="2" customFormat="1" ht="12" spans="1:233">
      <c r="A149" s="11">
        <f>ROW(A148)</f>
        <v>148</v>
      </c>
      <c r="B149" s="12" t="s">
        <v>118</v>
      </c>
      <c r="C149" s="12" t="s">
        <v>297</v>
      </c>
      <c r="D149" s="12"/>
      <c r="E149" s="12"/>
      <c r="F149" s="12" t="s">
        <v>11</v>
      </c>
      <c r="G149" s="15">
        <v>0.08</v>
      </c>
      <c r="H149" s="17"/>
    </row>
    <row r="150" s="2" customFormat="1" ht="12" spans="1:233">
      <c r="A150" s="11" t="e">
        <f>ROW(#REF!)</f>
        <v>#REF!</v>
      </c>
      <c r="B150" s="12" t="s">
        <v>298</v>
      </c>
      <c r="C150" s="12" t="s">
        <v>299</v>
      </c>
      <c r="D150" s="12"/>
      <c r="E150" s="12"/>
      <c r="F150" s="12" t="s">
        <v>269</v>
      </c>
      <c r="G150" s="15">
        <v>1.68</v>
      </c>
      <c r="H150" s="17"/>
    </row>
    <row r="151" s="2" customFormat="1" spans="1:233">
      <c r="A151" s="11">
        <f t="shared" ref="A151:A214" si="3">ROW(A149)</f>
        <v>149</v>
      </c>
      <c r="B151" s="12" t="s">
        <v>300</v>
      </c>
      <c r="C151" s="12" t="s">
        <v>301</v>
      </c>
      <c r="D151" s="12"/>
      <c r="E151" s="12"/>
      <c r="F151" s="12" t="s">
        <v>11</v>
      </c>
      <c r="G151" s="15">
        <v>1.98</v>
      </c>
      <c r="H151" s="14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</row>
    <row r="152" s="2" customFormat="1" ht="12" spans="1:233">
      <c r="A152" s="11">
        <f t="shared" si="3"/>
        <v>150</v>
      </c>
      <c r="B152" s="12" t="s">
        <v>302</v>
      </c>
      <c r="C152" s="12" t="s">
        <v>303</v>
      </c>
      <c r="D152" s="12"/>
      <c r="E152" s="12"/>
      <c r="F152" s="12" t="s">
        <v>54</v>
      </c>
      <c r="G152" s="15">
        <v>79.94</v>
      </c>
      <c r="H152" s="17"/>
    </row>
    <row r="153" s="2" customFormat="1" ht="12" spans="1:233">
      <c r="A153" s="11">
        <f t="shared" si="3"/>
        <v>151</v>
      </c>
      <c r="B153" s="12" t="s">
        <v>304</v>
      </c>
      <c r="C153" s="12" t="s">
        <v>305</v>
      </c>
      <c r="D153" s="12"/>
      <c r="E153" s="12"/>
      <c r="F153" s="12" t="s">
        <v>11</v>
      </c>
      <c r="G153" s="15">
        <v>0.14</v>
      </c>
      <c r="H153" s="17"/>
    </row>
    <row r="154" s="2" customFormat="1" ht="12" spans="1:233">
      <c r="A154" s="11">
        <f t="shared" si="3"/>
        <v>152</v>
      </c>
      <c r="B154" s="12" t="s">
        <v>306</v>
      </c>
      <c r="C154" s="12" t="s">
        <v>307</v>
      </c>
      <c r="D154" s="12"/>
      <c r="E154" s="12"/>
      <c r="F154" s="12" t="s">
        <v>11</v>
      </c>
      <c r="G154" s="15">
        <v>1.68</v>
      </c>
      <c r="H154" s="17"/>
    </row>
    <row r="155" s="2" customFormat="1" ht="12" spans="1:233">
      <c r="A155" s="11">
        <f t="shared" si="3"/>
        <v>153</v>
      </c>
      <c r="B155" s="12" t="s">
        <v>308</v>
      </c>
      <c r="C155" s="12" t="s">
        <v>309</v>
      </c>
      <c r="D155" s="12"/>
      <c r="E155" s="12"/>
      <c r="F155" s="12" t="s">
        <v>54</v>
      </c>
      <c r="G155" s="15">
        <v>4.95</v>
      </c>
      <c r="H155" s="17"/>
    </row>
    <row r="156" s="2" customFormat="1" ht="12" spans="1:233">
      <c r="A156" s="11">
        <f t="shared" si="3"/>
        <v>154</v>
      </c>
      <c r="B156" s="12" t="s">
        <v>310</v>
      </c>
      <c r="C156" s="12" t="s">
        <v>311</v>
      </c>
      <c r="D156" s="12"/>
      <c r="E156" s="12"/>
      <c r="F156" s="12" t="s">
        <v>11</v>
      </c>
      <c r="G156" s="15">
        <v>29.7</v>
      </c>
      <c r="H156" s="17"/>
    </row>
    <row r="157" s="2" customFormat="1" ht="12" spans="1:233">
      <c r="A157" s="11">
        <f t="shared" si="3"/>
        <v>155</v>
      </c>
      <c r="B157" s="12" t="s">
        <v>312</v>
      </c>
      <c r="C157" s="12" t="s">
        <v>313</v>
      </c>
      <c r="D157" s="12"/>
      <c r="E157" s="12"/>
      <c r="F157" s="12" t="s">
        <v>51</v>
      </c>
      <c r="G157" s="15">
        <v>3.96</v>
      </c>
      <c r="H157" s="17"/>
    </row>
    <row r="158" s="2" customFormat="1" ht="24" spans="1:233">
      <c r="A158" s="11">
        <f t="shared" si="3"/>
        <v>156</v>
      </c>
      <c r="B158" s="12" t="s">
        <v>169</v>
      </c>
      <c r="C158" s="12" t="s">
        <v>314</v>
      </c>
      <c r="D158" s="12"/>
      <c r="E158" s="12"/>
      <c r="F158" s="12" t="s">
        <v>54</v>
      </c>
      <c r="G158" s="15">
        <v>1.42</v>
      </c>
      <c r="H158" s="17"/>
    </row>
    <row r="159" s="2" customFormat="1" spans="1:233">
      <c r="A159" s="11">
        <f t="shared" si="3"/>
        <v>157</v>
      </c>
      <c r="B159" s="12" t="s">
        <v>315</v>
      </c>
      <c r="C159" s="12" t="s">
        <v>316</v>
      </c>
      <c r="D159" s="12"/>
      <c r="E159" s="12"/>
      <c r="F159" s="12" t="s">
        <v>161</v>
      </c>
      <c r="G159" s="15">
        <v>0.99</v>
      </c>
      <c r="H159" s="14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</row>
    <row r="160" s="2" customFormat="1" ht="60" spans="1:233">
      <c r="A160" s="11">
        <f t="shared" si="3"/>
        <v>158</v>
      </c>
      <c r="B160" s="12" t="s">
        <v>317</v>
      </c>
      <c r="C160" s="12" t="s">
        <v>318</v>
      </c>
      <c r="D160" s="12"/>
      <c r="E160" s="12"/>
      <c r="F160" s="12" t="s">
        <v>32</v>
      </c>
      <c r="G160" s="15">
        <v>3.35</v>
      </c>
      <c r="H160" s="17"/>
    </row>
    <row r="161" s="2" customFormat="1" ht="12" spans="1:233">
      <c r="A161" s="11">
        <f t="shared" si="3"/>
        <v>159</v>
      </c>
      <c r="B161" s="12" t="s">
        <v>319</v>
      </c>
      <c r="C161" s="12" t="s">
        <v>93</v>
      </c>
      <c r="D161" s="12"/>
      <c r="E161" s="12"/>
      <c r="F161" s="12" t="s">
        <v>82</v>
      </c>
      <c r="G161" s="15">
        <v>0.84</v>
      </c>
      <c r="H161" s="17"/>
    </row>
    <row r="162" s="2" customFormat="1" ht="12" spans="1:233">
      <c r="A162" s="11">
        <f t="shared" si="3"/>
        <v>160</v>
      </c>
      <c r="B162" s="12" t="s">
        <v>320</v>
      </c>
      <c r="C162" s="12" t="s">
        <v>321</v>
      </c>
      <c r="D162" s="12"/>
      <c r="E162" s="12"/>
      <c r="F162" s="12" t="s">
        <v>82</v>
      </c>
      <c r="G162" s="15">
        <v>0.99</v>
      </c>
      <c r="H162" s="17"/>
    </row>
    <row r="163" s="2" customFormat="1" ht="12" spans="1:233">
      <c r="A163" s="11">
        <f t="shared" si="3"/>
        <v>161</v>
      </c>
      <c r="B163" s="12" t="s">
        <v>322</v>
      </c>
      <c r="C163" s="12" t="s">
        <v>323</v>
      </c>
      <c r="D163" s="12"/>
      <c r="E163" s="12"/>
      <c r="F163" s="12" t="s">
        <v>82</v>
      </c>
      <c r="G163" s="15">
        <v>3.96</v>
      </c>
      <c r="H163" s="17"/>
    </row>
    <row r="164" s="2" customFormat="1" ht="24" spans="1:233">
      <c r="A164" s="11">
        <f t="shared" si="3"/>
        <v>162</v>
      </c>
      <c r="B164" s="12" t="s">
        <v>324</v>
      </c>
      <c r="C164" s="12" t="s">
        <v>325</v>
      </c>
      <c r="D164" s="12"/>
      <c r="E164" s="12"/>
      <c r="F164" s="12" t="s">
        <v>82</v>
      </c>
      <c r="G164" s="15">
        <v>0.54</v>
      </c>
      <c r="H164" s="17"/>
    </row>
    <row r="165" s="2" customFormat="1" ht="12" spans="1:233">
      <c r="A165" s="11">
        <f t="shared" si="3"/>
        <v>163</v>
      </c>
      <c r="B165" s="12" t="s">
        <v>326</v>
      </c>
      <c r="C165" s="12" t="s">
        <v>327</v>
      </c>
      <c r="D165" s="12"/>
      <c r="E165" s="12"/>
      <c r="F165" s="12" t="s">
        <v>79</v>
      </c>
      <c r="G165" s="15">
        <v>15.8</v>
      </c>
      <c r="H165" s="17"/>
    </row>
    <row r="166" s="2" customFormat="1" ht="12" spans="1:233">
      <c r="A166" s="11">
        <f t="shared" si="3"/>
        <v>164</v>
      </c>
      <c r="B166" s="12" t="s">
        <v>77</v>
      </c>
      <c r="C166" s="12" t="s">
        <v>328</v>
      </c>
      <c r="D166" s="12"/>
      <c r="E166" s="12"/>
      <c r="F166" s="12" t="s">
        <v>79</v>
      </c>
      <c r="G166" s="15">
        <v>4.89</v>
      </c>
      <c r="H166" s="17"/>
    </row>
    <row r="167" s="2" customFormat="1" spans="1:233">
      <c r="A167" s="11">
        <f t="shared" si="3"/>
        <v>165</v>
      </c>
      <c r="B167" s="12" t="s">
        <v>329</v>
      </c>
      <c r="C167" s="12" t="s">
        <v>330</v>
      </c>
      <c r="D167" s="12"/>
      <c r="E167" s="12"/>
      <c r="F167" s="12" t="s">
        <v>331</v>
      </c>
      <c r="G167" s="15">
        <v>28.61</v>
      </c>
      <c r="H167" s="14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</row>
    <row r="168" s="2" customFormat="1" spans="1:233">
      <c r="A168" s="11">
        <f t="shared" si="3"/>
        <v>166</v>
      </c>
      <c r="B168" s="12" t="s">
        <v>332</v>
      </c>
      <c r="C168" s="12" t="s">
        <v>333</v>
      </c>
      <c r="D168" s="12"/>
      <c r="E168" s="12"/>
      <c r="F168" s="12" t="s">
        <v>161</v>
      </c>
      <c r="G168" s="15">
        <v>5.64</v>
      </c>
      <c r="H168" s="14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</row>
    <row r="169" s="2" customFormat="1" ht="12" spans="1:233">
      <c r="A169" s="11">
        <f t="shared" si="3"/>
        <v>167</v>
      </c>
      <c r="B169" s="12" t="s">
        <v>334</v>
      </c>
      <c r="C169" s="12" t="s">
        <v>335</v>
      </c>
      <c r="D169" s="12"/>
      <c r="E169" s="12"/>
      <c r="F169" s="12" t="s">
        <v>82</v>
      </c>
      <c r="G169" s="15">
        <v>0.74</v>
      </c>
      <c r="H169" s="17"/>
    </row>
    <row r="170" s="2" customFormat="1" ht="12" spans="1:233">
      <c r="A170" s="11">
        <f t="shared" si="3"/>
        <v>168</v>
      </c>
      <c r="B170" s="12" t="s">
        <v>336</v>
      </c>
      <c r="C170" s="12" t="s">
        <v>337</v>
      </c>
      <c r="D170" s="12"/>
      <c r="E170" s="12"/>
      <c r="F170" s="12" t="s">
        <v>161</v>
      </c>
      <c r="G170" s="15">
        <v>6.58</v>
      </c>
      <c r="H170" s="17"/>
    </row>
    <row r="171" s="2" customFormat="1" ht="12" spans="1:233">
      <c r="A171" s="11">
        <f t="shared" si="3"/>
        <v>169</v>
      </c>
      <c r="B171" s="12" t="s">
        <v>336</v>
      </c>
      <c r="C171" s="12" t="s">
        <v>338</v>
      </c>
      <c r="D171" s="12"/>
      <c r="E171" s="12"/>
      <c r="F171" s="12" t="s">
        <v>161</v>
      </c>
      <c r="G171" s="15">
        <v>11.29</v>
      </c>
      <c r="H171" s="17"/>
    </row>
    <row r="172" s="2" customFormat="1" ht="12" spans="1:233">
      <c r="A172" s="11">
        <f t="shared" si="3"/>
        <v>170</v>
      </c>
      <c r="B172" s="12" t="s">
        <v>339</v>
      </c>
      <c r="C172" s="12" t="s">
        <v>340</v>
      </c>
      <c r="D172" s="12"/>
      <c r="E172" s="12"/>
      <c r="F172" s="12" t="s">
        <v>79</v>
      </c>
      <c r="G172" s="15">
        <v>1.42</v>
      </c>
      <c r="H172" s="17"/>
    </row>
    <row r="173" s="2" customFormat="1" ht="12" spans="1:233">
      <c r="A173" s="11">
        <f t="shared" si="3"/>
        <v>171</v>
      </c>
      <c r="B173" s="12" t="s">
        <v>341</v>
      </c>
      <c r="C173" s="12" t="s">
        <v>342</v>
      </c>
      <c r="D173" s="12"/>
      <c r="E173" s="12"/>
      <c r="F173" s="12" t="s">
        <v>82</v>
      </c>
      <c r="G173" s="15">
        <v>1.32</v>
      </c>
      <c r="H173" s="17"/>
    </row>
    <row r="174" s="2" customFormat="1" ht="12" spans="1:233">
      <c r="A174" s="11">
        <f t="shared" si="3"/>
        <v>172</v>
      </c>
      <c r="B174" s="12" t="s">
        <v>343</v>
      </c>
      <c r="C174" s="12" t="s">
        <v>344</v>
      </c>
      <c r="D174" s="12"/>
      <c r="E174" s="12"/>
      <c r="F174" s="12" t="s">
        <v>54</v>
      </c>
      <c r="G174" s="15">
        <v>50.49</v>
      </c>
      <c r="H174" s="17"/>
    </row>
    <row r="175" s="2" customFormat="1" ht="12" spans="1:233">
      <c r="A175" s="11">
        <f t="shared" si="3"/>
        <v>173</v>
      </c>
      <c r="B175" s="12" t="s">
        <v>345</v>
      </c>
      <c r="C175" s="12" t="s">
        <v>346</v>
      </c>
      <c r="D175" s="12"/>
      <c r="E175" s="12"/>
      <c r="F175" s="12" t="s">
        <v>54</v>
      </c>
      <c r="G175" s="15">
        <v>0.56</v>
      </c>
      <c r="H175" s="17"/>
    </row>
    <row r="176" s="2" customFormat="1" ht="12" spans="1:233">
      <c r="A176" s="11">
        <f t="shared" si="3"/>
        <v>174</v>
      </c>
      <c r="B176" s="12" t="s">
        <v>347</v>
      </c>
      <c r="C176" s="12" t="s">
        <v>348</v>
      </c>
      <c r="D176" s="12"/>
      <c r="E176" s="12"/>
      <c r="F176" s="12" t="s">
        <v>82</v>
      </c>
      <c r="G176" s="15">
        <v>2.73</v>
      </c>
      <c r="H176" s="17"/>
    </row>
    <row r="177" s="2" customFormat="1" ht="12" spans="1:233">
      <c r="A177" s="11">
        <f t="shared" si="3"/>
        <v>175</v>
      </c>
      <c r="B177" s="12" t="s">
        <v>349</v>
      </c>
      <c r="C177" s="12" t="s">
        <v>350</v>
      </c>
      <c r="D177" s="12"/>
      <c r="E177" s="12"/>
      <c r="F177" s="12" t="s">
        <v>82</v>
      </c>
      <c r="G177" s="15">
        <v>1.98</v>
      </c>
      <c r="H177" s="17"/>
    </row>
    <row r="178" s="2" customFormat="1" ht="12" spans="1:233">
      <c r="A178" s="11">
        <f t="shared" si="3"/>
        <v>176</v>
      </c>
      <c r="B178" s="12" t="s">
        <v>351</v>
      </c>
      <c r="C178" s="12" t="s">
        <v>352</v>
      </c>
      <c r="D178" s="12"/>
      <c r="E178" s="12"/>
      <c r="F178" s="12" t="s">
        <v>11</v>
      </c>
      <c r="G178" s="15">
        <v>0.99</v>
      </c>
      <c r="H178" s="17"/>
    </row>
    <row r="179" s="2" customFormat="1" ht="12" spans="1:233">
      <c r="A179" s="11">
        <f t="shared" si="3"/>
        <v>177</v>
      </c>
      <c r="B179" s="12" t="s">
        <v>353</v>
      </c>
      <c r="C179" s="12" t="s">
        <v>93</v>
      </c>
      <c r="D179" s="12"/>
      <c r="E179" s="12"/>
      <c r="F179" s="12" t="s">
        <v>82</v>
      </c>
      <c r="G179" s="15">
        <v>0.25</v>
      </c>
      <c r="H179" s="17"/>
    </row>
    <row r="180" s="2" customFormat="1" ht="12" spans="1:233">
      <c r="A180" s="11">
        <f t="shared" si="3"/>
        <v>178</v>
      </c>
      <c r="B180" s="12" t="s">
        <v>354</v>
      </c>
      <c r="C180" s="12" t="s">
        <v>355</v>
      </c>
      <c r="D180" s="12"/>
      <c r="E180" s="12"/>
      <c r="F180" s="12" t="s">
        <v>32</v>
      </c>
      <c r="G180" s="15">
        <v>7.92</v>
      </c>
      <c r="H180" s="17"/>
    </row>
    <row r="181" s="2" customFormat="1" ht="48" spans="1:233">
      <c r="A181" s="11">
        <f t="shared" si="3"/>
        <v>179</v>
      </c>
      <c r="B181" s="12" t="s">
        <v>356</v>
      </c>
      <c r="C181" s="12" t="s">
        <v>357</v>
      </c>
      <c r="D181" s="12"/>
      <c r="E181" s="12"/>
      <c r="F181" s="12" t="s">
        <v>358</v>
      </c>
      <c r="G181" s="15">
        <v>28.51</v>
      </c>
      <c r="H181" s="17"/>
    </row>
    <row r="182" s="2" customFormat="1" ht="12" spans="1:233">
      <c r="A182" s="11">
        <f t="shared" si="3"/>
        <v>180</v>
      </c>
      <c r="B182" s="12" t="s">
        <v>359</v>
      </c>
      <c r="C182" s="12" t="s">
        <v>360</v>
      </c>
      <c r="D182" s="12"/>
      <c r="E182" s="12"/>
      <c r="F182" s="12" t="s">
        <v>82</v>
      </c>
      <c r="G182" s="15">
        <v>5.08</v>
      </c>
      <c r="H182" s="17"/>
    </row>
    <row r="183" s="2" customFormat="1" ht="12" spans="1:233">
      <c r="A183" s="11">
        <f t="shared" si="3"/>
        <v>181</v>
      </c>
      <c r="B183" s="12" t="s">
        <v>361</v>
      </c>
      <c r="C183" s="12" t="s">
        <v>362</v>
      </c>
      <c r="D183" s="12"/>
      <c r="E183" s="12"/>
      <c r="F183" s="12" t="s">
        <v>11</v>
      </c>
      <c r="G183" s="15">
        <v>3.76</v>
      </c>
      <c r="H183" s="17"/>
    </row>
    <row r="184" s="2" customFormat="1" ht="12" spans="1:233">
      <c r="A184" s="11">
        <f t="shared" si="3"/>
        <v>182</v>
      </c>
      <c r="B184" s="12" t="s">
        <v>363</v>
      </c>
      <c r="C184" s="12" t="s">
        <v>327</v>
      </c>
      <c r="D184" s="12"/>
      <c r="E184" s="12"/>
      <c r="F184" s="12" t="s">
        <v>82</v>
      </c>
      <c r="G184" s="15">
        <v>0.99</v>
      </c>
      <c r="H184" s="17"/>
    </row>
    <row r="185" s="2" customFormat="1" ht="12" spans="1:233">
      <c r="A185" s="11">
        <f t="shared" si="3"/>
        <v>183</v>
      </c>
      <c r="B185" s="12" t="s">
        <v>364</v>
      </c>
      <c r="C185" s="12" t="s">
        <v>365</v>
      </c>
      <c r="D185" s="12"/>
      <c r="E185" s="12"/>
      <c r="F185" s="12" t="s">
        <v>164</v>
      </c>
      <c r="G185" s="15">
        <v>7.92</v>
      </c>
      <c r="H185" s="17"/>
    </row>
    <row r="186" s="2" customFormat="1" ht="12" spans="1:233">
      <c r="A186" s="11">
        <f t="shared" si="3"/>
        <v>184</v>
      </c>
      <c r="B186" s="12" t="s">
        <v>312</v>
      </c>
      <c r="C186" s="12" t="s">
        <v>366</v>
      </c>
      <c r="D186" s="12"/>
      <c r="E186" s="12"/>
      <c r="F186" s="12" t="s">
        <v>367</v>
      </c>
      <c r="G186" s="15">
        <v>1.98</v>
      </c>
      <c r="H186" s="17"/>
    </row>
    <row r="187" s="2" customFormat="1" ht="12" spans="1:233">
      <c r="A187" s="11">
        <f t="shared" si="3"/>
        <v>185</v>
      </c>
      <c r="B187" s="12" t="s">
        <v>332</v>
      </c>
      <c r="C187" s="12" t="s">
        <v>338</v>
      </c>
      <c r="D187" s="12"/>
      <c r="E187" s="12"/>
      <c r="F187" s="12" t="s">
        <v>161</v>
      </c>
      <c r="G187" s="15">
        <v>12.23</v>
      </c>
      <c r="H187" s="17"/>
    </row>
    <row r="188" s="2" customFormat="1" ht="12" spans="1:233">
      <c r="A188" s="11">
        <f t="shared" si="3"/>
        <v>186</v>
      </c>
      <c r="B188" s="12" t="s">
        <v>368</v>
      </c>
      <c r="C188" s="12" t="s">
        <v>369</v>
      </c>
      <c r="D188" s="12"/>
      <c r="E188" s="12"/>
      <c r="F188" s="12" t="s">
        <v>79</v>
      </c>
      <c r="G188" s="15">
        <v>1.42</v>
      </c>
      <c r="H188" s="17"/>
    </row>
    <row r="189" s="2" customFormat="1" ht="12" spans="1:233">
      <c r="A189" s="11">
        <f t="shared" si="3"/>
        <v>187</v>
      </c>
      <c r="B189" s="12" t="s">
        <v>370</v>
      </c>
      <c r="C189" s="12" t="s">
        <v>205</v>
      </c>
      <c r="D189" s="12"/>
      <c r="E189" s="12"/>
      <c r="F189" s="12" t="s">
        <v>11</v>
      </c>
      <c r="G189" s="15">
        <v>0.99</v>
      </c>
      <c r="H189" s="17"/>
    </row>
    <row r="190" s="2" customFormat="1" spans="1:233">
      <c r="A190" s="11">
        <f t="shared" si="3"/>
        <v>188</v>
      </c>
      <c r="B190" s="12" t="s">
        <v>371</v>
      </c>
      <c r="C190" s="12" t="s">
        <v>372</v>
      </c>
      <c r="D190" s="12"/>
      <c r="E190" s="12"/>
      <c r="F190" s="12" t="s">
        <v>67</v>
      </c>
      <c r="G190" s="15">
        <v>4.95</v>
      </c>
      <c r="H190" s="14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</row>
    <row r="191" s="2" customFormat="1" ht="12" spans="1:233">
      <c r="A191" s="11">
        <f t="shared" si="3"/>
        <v>189</v>
      </c>
      <c r="B191" s="12" t="s">
        <v>373</v>
      </c>
      <c r="C191" s="12" t="s">
        <v>374</v>
      </c>
      <c r="D191" s="12"/>
      <c r="E191" s="12"/>
      <c r="F191" s="12" t="s">
        <v>11</v>
      </c>
      <c r="G191" s="15">
        <v>8.28</v>
      </c>
      <c r="H191" s="17"/>
    </row>
    <row r="192" s="2" customFormat="1" ht="12" spans="1:233">
      <c r="A192" s="11">
        <f t="shared" si="3"/>
        <v>190</v>
      </c>
      <c r="B192" s="12" t="s">
        <v>375</v>
      </c>
      <c r="C192" s="12" t="s">
        <v>376</v>
      </c>
      <c r="D192" s="12"/>
      <c r="E192" s="12"/>
      <c r="F192" s="12" t="s">
        <v>79</v>
      </c>
      <c r="G192" s="15">
        <v>2.97</v>
      </c>
      <c r="H192" s="17"/>
    </row>
    <row r="193" s="2" customFormat="1" ht="12" spans="1:233">
      <c r="A193" s="11">
        <f t="shared" si="3"/>
        <v>191</v>
      </c>
      <c r="B193" s="12" t="s">
        <v>377</v>
      </c>
      <c r="C193" s="12" t="s">
        <v>378</v>
      </c>
      <c r="D193" s="12"/>
      <c r="E193" s="12"/>
      <c r="F193" s="12" t="s">
        <v>72</v>
      </c>
      <c r="G193" s="15">
        <v>77.22</v>
      </c>
      <c r="H193" s="17"/>
    </row>
    <row r="194" s="2" customFormat="1" ht="12" spans="1:233">
      <c r="A194" s="11">
        <f t="shared" si="3"/>
        <v>192</v>
      </c>
      <c r="B194" s="12" t="s">
        <v>379</v>
      </c>
      <c r="C194" s="12" t="s">
        <v>380</v>
      </c>
      <c r="D194" s="12"/>
      <c r="E194" s="12"/>
      <c r="F194" s="12" t="s">
        <v>11</v>
      </c>
      <c r="G194" s="15">
        <v>23.51</v>
      </c>
      <c r="H194" s="17"/>
    </row>
    <row r="195" s="2" customFormat="1" spans="1:233">
      <c r="A195" s="11">
        <f t="shared" si="3"/>
        <v>193</v>
      </c>
      <c r="B195" s="12" t="s">
        <v>381</v>
      </c>
      <c r="C195" s="12" t="s">
        <v>382</v>
      </c>
      <c r="D195" s="12"/>
      <c r="E195" s="12"/>
      <c r="F195" s="12" t="s">
        <v>331</v>
      </c>
      <c r="G195" s="15">
        <v>6.77</v>
      </c>
      <c r="H195" s="14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</row>
    <row r="196" s="2" customFormat="1" ht="36" spans="1:233">
      <c r="A196" s="11">
        <f t="shared" si="3"/>
        <v>194</v>
      </c>
      <c r="B196" s="12" t="s">
        <v>383</v>
      </c>
      <c r="C196" s="12" t="s">
        <v>384</v>
      </c>
      <c r="D196" s="12"/>
      <c r="E196" s="12"/>
      <c r="F196" s="12" t="s">
        <v>89</v>
      </c>
      <c r="G196" s="15">
        <v>19.8</v>
      </c>
      <c r="H196" s="16"/>
    </row>
    <row r="197" s="2" customFormat="1" ht="12" spans="1:233">
      <c r="A197" s="11">
        <f t="shared" si="3"/>
        <v>195</v>
      </c>
      <c r="B197" s="12" t="s">
        <v>385</v>
      </c>
      <c r="C197" s="12" t="s">
        <v>386</v>
      </c>
      <c r="D197" s="12"/>
      <c r="E197" s="12"/>
      <c r="F197" s="12" t="s">
        <v>79</v>
      </c>
      <c r="G197" s="15">
        <v>19.8</v>
      </c>
      <c r="H197" s="17"/>
    </row>
    <row r="198" s="2" customFormat="1" ht="36" spans="1:233">
      <c r="A198" s="11">
        <f t="shared" si="3"/>
        <v>196</v>
      </c>
      <c r="B198" s="12" t="s">
        <v>387</v>
      </c>
      <c r="C198" s="12" t="s">
        <v>388</v>
      </c>
      <c r="D198" s="12"/>
      <c r="E198" s="12"/>
      <c r="F198" s="12" t="s">
        <v>89</v>
      </c>
      <c r="G198" s="15">
        <v>6.49</v>
      </c>
      <c r="H198" s="17"/>
    </row>
    <row r="199" s="2" customFormat="1" ht="12" spans="1:233">
      <c r="A199" s="11">
        <f t="shared" si="3"/>
        <v>197</v>
      </c>
      <c r="B199" s="12" t="s">
        <v>389</v>
      </c>
      <c r="C199" s="12" t="s">
        <v>390</v>
      </c>
      <c r="D199" s="12"/>
      <c r="E199" s="12"/>
      <c r="F199" s="12" t="s">
        <v>72</v>
      </c>
      <c r="G199" s="15">
        <v>1.78</v>
      </c>
      <c r="H199" s="17"/>
    </row>
    <row r="200" s="2" customFormat="1" ht="12" spans="1:233">
      <c r="A200" s="11">
        <f t="shared" si="3"/>
        <v>198</v>
      </c>
      <c r="B200" s="12" t="s">
        <v>391</v>
      </c>
      <c r="C200" s="12" t="s">
        <v>374</v>
      </c>
      <c r="D200" s="12"/>
      <c r="E200" s="12"/>
      <c r="F200" s="12" t="s">
        <v>67</v>
      </c>
      <c r="G200" s="15">
        <v>18.62</v>
      </c>
      <c r="H200" s="17"/>
    </row>
    <row r="201" s="2" customFormat="1" ht="12" spans="1:233">
      <c r="A201" s="11">
        <f t="shared" si="3"/>
        <v>199</v>
      </c>
      <c r="B201" s="12" t="s">
        <v>392</v>
      </c>
      <c r="C201" s="12" t="s">
        <v>393</v>
      </c>
      <c r="D201" s="12"/>
      <c r="E201" s="12"/>
      <c r="F201" s="12" t="s">
        <v>11</v>
      </c>
      <c r="G201" s="15">
        <v>9.4</v>
      </c>
      <c r="H201" s="17"/>
    </row>
    <row r="202" s="2" customFormat="1" ht="12" spans="1:233">
      <c r="A202" s="11">
        <f t="shared" si="3"/>
        <v>200</v>
      </c>
      <c r="B202" s="12" t="s">
        <v>394</v>
      </c>
      <c r="C202" s="12" t="s">
        <v>395</v>
      </c>
      <c r="D202" s="12"/>
      <c r="E202" s="12"/>
      <c r="F202" s="12" t="s">
        <v>396</v>
      </c>
      <c r="G202" s="15">
        <v>3.96</v>
      </c>
      <c r="H202" s="17"/>
    </row>
    <row r="203" s="2" customFormat="1" ht="24" spans="1:233">
      <c r="A203" s="11">
        <f t="shared" si="3"/>
        <v>201</v>
      </c>
      <c r="B203" s="12" t="s">
        <v>169</v>
      </c>
      <c r="C203" s="12" t="s">
        <v>69</v>
      </c>
      <c r="D203" s="12"/>
      <c r="E203" s="12"/>
      <c r="F203" s="12" t="s">
        <v>54</v>
      </c>
      <c r="G203" s="15">
        <v>1.62</v>
      </c>
      <c r="H203" s="17"/>
    </row>
    <row r="204" s="2" customFormat="1" ht="12" spans="1:233">
      <c r="A204" s="11">
        <f t="shared" si="3"/>
        <v>202</v>
      </c>
      <c r="B204" s="12" t="s">
        <v>397</v>
      </c>
      <c r="C204" s="12" t="s">
        <v>398</v>
      </c>
      <c r="D204" s="12"/>
      <c r="E204" s="12"/>
      <c r="F204" s="12" t="s">
        <v>82</v>
      </c>
      <c r="G204" s="15">
        <v>0.5</v>
      </c>
      <c r="H204" s="17"/>
    </row>
    <row r="205" s="2" customFormat="1" spans="1:233">
      <c r="A205" s="11">
        <f t="shared" si="3"/>
        <v>203</v>
      </c>
      <c r="B205" s="12" t="s">
        <v>399</v>
      </c>
      <c r="C205" s="12" t="s">
        <v>400</v>
      </c>
      <c r="D205" s="12"/>
      <c r="E205" s="12"/>
      <c r="F205" s="12" t="s">
        <v>82</v>
      </c>
      <c r="G205" s="15">
        <v>3.96</v>
      </c>
      <c r="H205" s="14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</row>
    <row r="206" s="2" customFormat="1" ht="12" spans="1:233">
      <c r="A206" s="11">
        <f t="shared" si="3"/>
        <v>204</v>
      </c>
      <c r="B206" s="12" t="s">
        <v>401</v>
      </c>
      <c r="C206" s="12" t="s">
        <v>402</v>
      </c>
      <c r="D206" s="12"/>
      <c r="E206" s="12"/>
      <c r="F206" s="12" t="s">
        <v>11</v>
      </c>
      <c r="G206" s="15">
        <v>0.69</v>
      </c>
      <c r="H206" s="17"/>
    </row>
    <row r="207" s="2" customFormat="1" ht="12" spans="1:233">
      <c r="A207" s="11">
        <f t="shared" si="3"/>
        <v>205</v>
      </c>
      <c r="B207" s="12" t="s">
        <v>403</v>
      </c>
      <c r="C207" s="12" t="s">
        <v>404</v>
      </c>
      <c r="D207" s="12"/>
      <c r="E207" s="12"/>
      <c r="F207" s="12" t="s">
        <v>405</v>
      </c>
      <c r="G207" s="15">
        <v>0.64</v>
      </c>
      <c r="H207" s="17"/>
    </row>
    <row r="208" s="2" customFormat="1" ht="12" spans="1:233">
      <c r="A208" s="11">
        <f t="shared" si="3"/>
        <v>206</v>
      </c>
      <c r="B208" s="12" t="s">
        <v>406</v>
      </c>
      <c r="C208" s="12" t="s">
        <v>323</v>
      </c>
      <c r="D208" s="12"/>
      <c r="E208" s="12"/>
      <c r="F208" s="12" t="s">
        <v>82</v>
      </c>
      <c r="G208" s="15">
        <v>5.93</v>
      </c>
      <c r="H208" s="17"/>
    </row>
    <row r="209" s="2" customFormat="1" ht="12" spans="1:233">
      <c r="A209" s="11">
        <f t="shared" si="3"/>
        <v>207</v>
      </c>
      <c r="B209" s="12" t="s">
        <v>407</v>
      </c>
      <c r="C209" s="12" t="s">
        <v>408</v>
      </c>
      <c r="D209" s="12"/>
      <c r="E209" s="12"/>
      <c r="F209" s="12" t="s">
        <v>11</v>
      </c>
      <c r="G209" s="15">
        <v>11.88</v>
      </c>
      <c r="H209" s="17"/>
    </row>
    <row r="210" s="2" customFormat="1" ht="12" spans="1:233">
      <c r="A210" s="11">
        <f t="shared" si="3"/>
        <v>208</v>
      </c>
      <c r="B210" s="12" t="s">
        <v>409</v>
      </c>
      <c r="C210" s="12" t="s">
        <v>410</v>
      </c>
      <c r="D210" s="12"/>
      <c r="E210" s="12"/>
      <c r="F210" s="12" t="s">
        <v>269</v>
      </c>
      <c r="G210" s="15">
        <v>1.23</v>
      </c>
      <c r="H210" s="17"/>
    </row>
    <row r="211" s="2" customFormat="1" ht="12" spans="1:233">
      <c r="A211" s="11">
        <f t="shared" si="3"/>
        <v>209</v>
      </c>
      <c r="B211" s="12" t="s">
        <v>411</v>
      </c>
      <c r="C211" s="12" t="s">
        <v>412</v>
      </c>
      <c r="D211" s="12"/>
      <c r="E211" s="12"/>
      <c r="F211" s="12" t="s">
        <v>224</v>
      </c>
      <c r="G211" s="15">
        <v>6.93</v>
      </c>
      <c r="H211" s="17"/>
    </row>
    <row r="212" s="2" customFormat="1" ht="12" spans="1:233">
      <c r="A212" s="11">
        <f t="shared" si="3"/>
        <v>210</v>
      </c>
      <c r="B212" s="12" t="s">
        <v>413</v>
      </c>
      <c r="C212" s="12" t="s">
        <v>414</v>
      </c>
      <c r="D212" s="12"/>
      <c r="E212" s="12"/>
      <c r="F212" s="12" t="s">
        <v>11</v>
      </c>
      <c r="G212" s="15">
        <v>7.15</v>
      </c>
      <c r="H212" s="17"/>
    </row>
    <row r="213" s="2" customFormat="1" ht="12" spans="1:233">
      <c r="A213" s="11">
        <f t="shared" si="3"/>
        <v>211</v>
      </c>
      <c r="B213" s="12" t="s">
        <v>415</v>
      </c>
      <c r="C213" s="12" t="s">
        <v>416</v>
      </c>
      <c r="D213" s="12"/>
      <c r="E213" s="12"/>
      <c r="F213" s="12" t="s">
        <v>11</v>
      </c>
      <c r="G213" s="15">
        <v>4.24</v>
      </c>
      <c r="H213" s="17"/>
    </row>
    <row r="214" s="2" customFormat="1" spans="1:233">
      <c r="A214" s="11">
        <f t="shared" si="3"/>
        <v>212</v>
      </c>
      <c r="B214" s="12" t="s">
        <v>417</v>
      </c>
      <c r="C214" s="12" t="s">
        <v>418</v>
      </c>
      <c r="D214" s="12"/>
      <c r="E214" s="12"/>
      <c r="F214" s="12" t="s">
        <v>32</v>
      </c>
      <c r="G214" s="15">
        <v>24.75</v>
      </c>
      <c r="H214" s="14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</row>
    <row r="215" s="2" customFormat="1" ht="12" spans="1:233">
      <c r="A215" s="11">
        <f t="shared" ref="A215:A278" si="4">ROW(A213)</f>
        <v>213</v>
      </c>
      <c r="B215" s="12" t="s">
        <v>419</v>
      </c>
      <c r="C215" s="12" t="s">
        <v>420</v>
      </c>
      <c r="D215" s="12"/>
      <c r="E215" s="12"/>
      <c r="F215" s="12" t="s">
        <v>51</v>
      </c>
      <c r="G215" s="15">
        <v>4.41</v>
      </c>
      <c r="H215" s="17"/>
    </row>
    <row r="216" s="2" customFormat="1" ht="24" spans="1:233">
      <c r="A216" s="11">
        <f t="shared" si="4"/>
        <v>214</v>
      </c>
      <c r="B216" s="12" t="s">
        <v>421</v>
      </c>
      <c r="C216" s="12" t="s">
        <v>422</v>
      </c>
      <c r="D216" s="12"/>
      <c r="E216" s="12"/>
      <c r="F216" s="12" t="s">
        <v>54</v>
      </c>
      <c r="G216" s="15">
        <v>70.54</v>
      </c>
      <c r="H216" s="17"/>
    </row>
    <row r="217" s="2" customFormat="1" ht="12" spans="1:233">
      <c r="A217" s="11">
        <f t="shared" si="4"/>
        <v>215</v>
      </c>
      <c r="B217" s="12" t="s">
        <v>423</v>
      </c>
      <c r="C217" s="12" t="s">
        <v>424</v>
      </c>
      <c r="D217" s="12"/>
      <c r="E217" s="12"/>
      <c r="F217" s="12" t="s">
        <v>54</v>
      </c>
      <c r="G217" s="15">
        <v>9.9</v>
      </c>
      <c r="H217" s="16"/>
    </row>
    <row r="218" s="2" customFormat="1" ht="12" spans="1:233">
      <c r="A218" s="11">
        <f t="shared" si="4"/>
        <v>216</v>
      </c>
      <c r="B218" s="12" t="s">
        <v>364</v>
      </c>
      <c r="C218" s="12" t="s">
        <v>425</v>
      </c>
      <c r="D218" s="12"/>
      <c r="E218" s="12"/>
      <c r="F218" s="12" t="s">
        <v>426</v>
      </c>
      <c r="G218" s="15">
        <v>31.68</v>
      </c>
      <c r="H218" s="17"/>
    </row>
    <row r="219" s="2" customFormat="1" ht="36" spans="1:233">
      <c r="A219" s="11">
        <f t="shared" si="4"/>
        <v>217</v>
      </c>
      <c r="B219" s="12" t="s">
        <v>427</v>
      </c>
      <c r="C219" s="12" t="s">
        <v>428</v>
      </c>
      <c r="D219" s="12"/>
      <c r="E219" s="12"/>
      <c r="F219" s="12" t="s">
        <v>82</v>
      </c>
      <c r="G219" s="15">
        <v>1.48</v>
      </c>
      <c r="H219" s="17"/>
    </row>
    <row r="220" s="2" customFormat="1" ht="24" spans="1:233">
      <c r="A220" s="11">
        <f t="shared" si="4"/>
        <v>218</v>
      </c>
      <c r="B220" s="12" t="s">
        <v>429</v>
      </c>
      <c r="C220" s="12" t="s">
        <v>430</v>
      </c>
      <c r="D220" s="12"/>
      <c r="E220" s="12"/>
      <c r="F220" s="12" t="s">
        <v>208</v>
      </c>
      <c r="G220" s="15">
        <v>7.33</v>
      </c>
      <c r="H220" s="17"/>
    </row>
    <row r="221" s="2" customFormat="1" spans="1:233">
      <c r="A221" s="11">
        <f t="shared" si="4"/>
        <v>219</v>
      </c>
      <c r="B221" s="12" t="s">
        <v>431</v>
      </c>
      <c r="C221" s="12" t="s">
        <v>432</v>
      </c>
      <c r="D221" s="12"/>
      <c r="E221" s="12"/>
      <c r="F221" s="12" t="s">
        <v>67</v>
      </c>
      <c r="G221" s="15">
        <v>4.61</v>
      </c>
      <c r="H221" s="14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</row>
    <row r="222" s="2" customFormat="1" spans="1:233">
      <c r="A222" s="11">
        <f t="shared" si="4"/>
        <v>220</v>
      </c>
      <c r="B222" s="12" t="s">
        <v>433</v>
      </c>
      <c r="C222" s="12" t="s">
        <v>434</v>
      </c>
      <c r="D222" s="12"/>
      <c r="E222" s="12"/>
      <c r="F222" s="12" t="s">
        <v>32</v>
      </c>
      <c r="G222" s="15">
        <v>6.49</v>
      </c>
      <c r="H222" s="14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</row>
    <row r="223" s="2" customFormat="1" ht="12" spans="1:233">
      <c r="A223" s="11">
        <f t="shared" si="4"/>
        <v>221</v>
      </c>
      <c r="B223" s="12" t="s">
        <v>435</v>
      </c>
      <c r="C223" s="12" t="s">
        <v>436</v>
      </c>
      <c r="D223" s="12"/>
      <c r="E223" s="12"/>
      <c r="F223" s="12" t="s">
        <v>82</v>
      </c>
      <c r="G223" s="15">
        <v>0.74</v>
      </c>
      <c r="H223" s="17"/>
    </row>
    <row r="224" s="2" customFormat="1" ht="12" spans="1:233">
      <c r="A224" s="11">
        <f t="shared" si="4"/>
        <v>222</v>
      </c>
      <c r="B224" s="12" t="s">
        <v>437</v>
      </c>
      <c r="C224" s="12" t="s">
        <v>438</v>
      </c>
      <c r="D224" s="12"/>
      <c r="E224" s="12"/>
      <c r="F224" s="12" t="s">
        <v>79</v>
      </c>
      <c r="G224" s="15">
        <v>4.89</v>
      </c>
      <c r="H224" s="17"/>
    </row>
    <row r="225" s="2" customFormat="1" ht="12" spans="1:233">
      <c r="A225" s="11">
        <f t="shared" si="4"/>
        <v>223</v>
      </c>
      <c r="B225" s="12" t="s">
        <v>439</v>
      </c>
      <c r="C225" s="12" t="s">
        <v>440</v>
      </c>
      <c r="D225" s="12"/>
      <c r="E225" s="12"/>
      <c r="F225" s="12" t="s">
        <v>89</v>
      </c>
      <c r="G225" s="15">
        <v>6.77</v>
      </c>
      <c r="H225" s="17"/>
    </row>
    <row r="226" s="2" customFormat="1" ht="48" spans="1:233">
      <c r="A226" s="11">
        <f t="shared" si="4"/>
        <v>224</v>
      </c>
      <c r="B226" s="12" t="s">
        <v>441</v>
      </c>
      <c r="C226" s="12" t="s">
        <v>442</v>
      </c>
      <c r="D226" s="12"/>
      <c r="E226" s="12"/>
      <c r="F226" s="12" t="s">
        <v>11</v>
      </c>
      <c r="G226" s="15">
        <v>1.58</v>
      </c>
      <c r="H226" s="14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</row>
    <row r="227" s="2" customFormat="1" ht="12" spans="1:233">
      <c r="A227" s="11">
        <f t="shared" si="4"/>
        <v>225</v>
      </c>
      <c r="B227" s="12" t="s">
        <v>443</v>
      </c>
      <c r="C227" s="12" t="s">
        <v>444</v>
      </c>
      <c r="D227" s="12"/>
      <c r="E227" s="12"/>
      <c r="F227" s="12" t="s">
        <v>445</v>
      </c>
      <c r="G227" s="15">
        <v>2.48</v>
      </c>
      <c r="H227" s="17"/>
    </row>
    <row r="228" s="2" customFormat="1" ht="12" spans="1:233">
      <c r="A228" s="11">
        <f t="shared" si="4"/>
        <v>226</v>
      </c>
      <c r="B228" s="12" t="s">
        <v>446</v>
      </c>
      <c r="C228" s="12" t="s">
        <v>205</v>
      </c>
      <c r="D228" s="12"/>
      <c r="E228" s="12"/>
      <c r="F228" s="12" t="s">
        <v>11</v>
      </c>
      <c r="G228" s="15">
        <v>2.97</v>
      </c>
      <c r="H228" s="17"/>
    </row>
    <row r="229" s="2" customFormat="1" ht="12" spans="1:233">
      <c r="A229" s="11">
        <f t="shared" si="4"/>
        <v>227</v>
      </c>
      <c r="B229" s="12" t="s">
        <v>447</v>
      </c>
      <c r="C229" s="12" t="s">
        <v>448</v>
      </c>
      <c r="D229" s="12"/>
      <c r="E229" s="12"/>
      <c r="F229" s="12" t="s">
        <v>449</v>
      </c>
      <c r="G229" s="15">
        <v>1.48</v>
      </c>
      <c r="H229" s="17"/>
    </row>
    <row r="230" s="2" customFormat="1" ht="12" spans="1:233">
      <c r="A230" s="11">
        <f t="shared" si="4"/>
        <v>228</v>
      </c>
      <c r="B230" s="12" t="s">
        <v>450</v>
      </c>
      <c r="C230" s="12" t="s">
        <v>451</v>
      </c>
      <c r="D230" s="12"/>
      <c r="E230" s="12"/>
      <c r="F230" s="12" t="s">
        <v>11</v>
      </c>
      <c r="G230" s="15">
        <v>0.99</v>
      </c>
      <c r="H230" s="17"/>
    </row>
    <row r="231" s="2" customFormat="1" ht="12" spans="1:233">
      <c r="A231" s="11">
        <f t="shared" si="4"/>
        <v>229</v>
      </c>
      <c r="B231" s="12" t="s">
        <v>452</v>
      </c>
      <c r="C231" s="12" t="s">
        <v>453</v>
      </c>
      <c r="D231" s="12"/>
      <c r="E231" s="12"/>
      <c r="F231" s="12" t="s">
        <v>82</v>
      </c>
      <c r="G231" s="15">
        <v>4.55</v>
      </c>
      <c r="H231" s="17"/>
    </row>
    <row r="232" s="2" customFormat="1" ht="12" spans="1:233">
      <c r="A232" s="11">
        <f t="shared" si="4"/>
        <v>230</v>
      </c>
      <c r="B232" s="12" t="s">
        <v>454</v>
      </c>
      <c r="C232" s="12" t="s">
        <v>455</v>
      </c>
      <c r="D232" s="12"/>
      <c r="E232" s="12"/>
      <c r="F232" s="12" t="s">
        <v>11</v>
      </c>
      <c r="G232" s="15">
        <v>0.61</v>
      </c>
      <c r="H232" s="17"/>
    </row>
    <row r="233" s="2" customFormat="1" spans="1:233">
      <c r="A233" s="11">
        <f t="shared" si="4"/>
        <v>231</v>
      </c>
      <c r="B233" s="12" t="s">
        <v>456</v>
      </c>
      <c r="C233" s="12" t="s">
        <v>457</v>
      </c>
      <c r="D233" s="12"/>
      <c r="E233" s="12"/>
      <c r="F233" s="12" t="s">
        <v>458</v>
      </c>
      <c r="G233" s="15">
        <v>7.62</v>
      </c>
      <c r="H233" s="14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</row>
    <row r="234" s="2" customFormat="1" ht="12" spans="1:233">
      <c r="A234" s="11">
        <f t="shared" si="4"/>
        <v>232</v>
      </c>
      <c r="B234" s="12" t="s">
        <v>459</v>
      </c>
      <c r="C234" s="12" t="s">
        <v>460</v>
      </c>
      <c r="D234" s="12"/>
      <c r="E234" s="12"/>
      <c r="F234" s="12" t="s">
        <v>89</v>
      </c>
      <c r="G234" s="15">
        <v>23.76</v>
      </c>
      <c r="H234" s="17"/>
    </row>
    <row r="235" s="2" customFormat="1" ht="12" spans="1:233">
      <c r="A235" s="11">
        <f t="shared" si="4"/>
        <v>233</v>
      </c>
      <c r="B235" s="12" t="s">
        <v>461</v>
      </c>
      <c r="C235" s="12" t="s">
        <v>462</v>
      </c>
      <c r="D235" s="12"/>
      <c r="E235" s="12"/>
      <c r="F235" s="12" t="s">
        <v>11</v>
      </c>
      <c r="G235" s="15">
        <v>2.45</v>
      </c>
      <c r="H235" s="17"/>
    </row>
    <row r="236" s="2" customFormat="1" ht="12" spans="1:233">
      <c r="A236" s="11">
        <f t="shared" si="4"/>
        <v>234</v>
      </c>
      <c r="B236" s="12" t="s">
        <v>463</v>
      </c>
      <c r="C236" s="12" t="s">
        <v>464</v>
      </c>
      <c r="D236" s="12"/>
      <c r="E236" s="12"/>
      <c r="F236" s="12" t="s">
        <v>54</v>
      </c>
      <c r="G236" s="15">
        <v>0.72</v>
      </c>
      <c r="H236" s="17"/>
    </row>
    <row r="237" s="2" customFormat="1" ht="36" spans="1:233">
      <c r="A237" s="11">
        <f t="shared" si="4"/>
        <v>235</v>
      </c>
      <c r="B237" s="12" t="s">
        <v>465</v>
      </c>
      <c r="C237" s="12" t="s">
        <v>466</v>
      </c>
      <c r="D237" s="12"/>
      <c r="E237" s="12"/>
      <c r="F237" s="12" t="s">
        <v>358</v>
      </c>
      <c r="G237" s="15">
        <v>22.54</v>
      </c>
      <c r="H237" s="16"/>
    </row>
    <row r="238" s="2" customFormat="1" ht="12" spans="1:233">
      <c r="A238" s="11">
        <f t="shared" si="4"/>
        <v>236</v>
      </c>
      <c r="B238" s="12" t="s">
        <v>385</v>
      </c>
      <c r="C238" s="12" t="s">
        <v>467</v>
      </c>
      <c r="D238" s="12"/>
      <c r="E238" s="12"/>
      <c r="F238" s="12" t="s">
        <v>67</v>
      </c>
      <c r="G238" s="15">
        <v>15.05</v>
      </c>
      <c r="H238" s="17"/>
    </row>
    <row r="239" s="2" customFormat="1" ht="12" spans="1:233">
      <c r="A239" s="11">
        <f t="shared" si="4"/>
        <v>237</v>
      </c>
      <c r="B239" s="12" t="s">
        <v>468</v>
      </c>
      <c r="C239" s="12" t="s">
        <v>469</v>
      </c>
      <c r="D239" s="12"/>
      <c r="E239" s="12"/>
      <c r="F239" s="12" t="s">
        <v>11</v>
      </c>
      <c r="G239" s="15">
        <v>17.33</v>
      </c>
      <c r="H239" s="17"/>
    </row>
    <row r="240" s="2" customFormat="1" ht="24" spans="1:233">
      <c r="A240" s="11">
        <f t="shared" si="4"/>
        <v>238</v>
      </c>
      <c r="B240" s="12" t="s">
        <v>470</v>
      </c>
      <c r="C240" s="12" t="s">
        <v>471</v>
      </c>
      <c r="D240" s="12"/>
      <c r="E240" s="12"/>
      <c r="F240" s="12" t="s">
        <v>472</v>
      </c>
      <c r="G240" s="15">
        <v>33.86</v>
      </c>
      <c r="H240" s="17"/>
    </row>
    <row r="241" s="2" customFormat="1" ht="12" spans="1:233">
      <c r="A241" s="11">
        <f t="shared" si="4"/>
        <v>239</v>
      </c>
      <c r="B241" s="12" t="s">
        <v>473</v>
      </c>
      <c r="C241" s="12" t="s">
        <v>474</v>
      </c>
      <c r="D241" s="12"/>
      <c r="E241" s="12"/>
      <c r="F241" s="12" t="s">
        <v>161</v>
      </c>
      <c r="G241" s="15">
        <v>5.55</v>
      </c>
      <c r="H241" s="17"/>
    </row>
    <row r="242" s="2" customFormat="1" ht="12" spans="1:233">
      <c r="A242" s="11">
        <f t="shared" si="4"/>
        <v>240</v>
      </c>
      <c r="B242" s="12" t="s">
        <v>475</v>
      </c>
      <c r="C242" s="12" t="s">
        <v>476</v>
      </c>
      <c r="D242" s="12"/>
      <c r="E242" s="12"/>
      <c r="F242" s="12" t="s">
        <v>67</v>
      </c>
      <c r="G242" s="15">
        <v>17.4</v>
      </c>
      <c r="H242" s="17"/>
    </row>
    <row r="243" s="2" customFormat="1" ht="36" spans="1:233">
      <c r="A243" s="11">
        <f t="shared" si="4"/>
        <v>241</v>
      </c>
      <c r="B243" s="12" t="s">
        <v>477</v>
      </c>
      <c r="C243" s="12" t="s">
        <v>478</v>
      </c>
      <c r="D243" s="12"/>
      <c r="E243" s="12"/>
      <c r="F243" s="12" t="s">
        <v>11</v>
      </c>
      <c r="G243" s="15">
        <v>3.39</v>
      </c>
      <c r="H243" s="17"/>
    </row>
    <row r="244" s="2" customFormat="1" spans="1:233">
      <c r="A244" s="11">
        <f t="shared" si="4"/>
        <v>242</v>
      </c>
      <c r="B244" s="12" t="s">
        <v>479</v>
      </c>
      <c r="C244" s="12" t="s">
        <v>480</v>
      </c>
      <c r="D244" s="12"/>
      <c r="E244" s="12"/>
      <c r="F244" s="12" t="s">
        <v>11</v>
      </c>
      <c r="G244" s="15">
        <v>9.88</v>
      </c>
      <c r="H244" s="14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</row>
    <row r="245" s="2" customFormat="1" ht="12" spans="1:233">
      <c r="A245" s="11">
        <f t="shared" si="4"/>
        <v>243</v>
      </c>
      <c r="B245" s="12" t="s">
        <v>481</v>
      </c>
      <c r="C245" s="12" t="s">
        <v>482</v>
      </c>
      <c r="D245" s="12"/>
      <c r="E245" s="12"/>
      <c r="F245" s="12" t="s">
        <v>67</v>
      </c>
      <c r="G245" s="15">
        <v>39.5</v>
      </c>
      <c r="H245" s="17"/>
    </row>
    <row r="246" s="2" customFormat="1" ht="12" spans="1:233">
      <c r="A246" s="11">
        <f t="shared" si="4"/>
        <v>244</v>
      </c>
      <c r="B246" s="12" t="s">
        <v>483</v>
      </c>
      <c r="C246" s="12" t="s">
        <v>484</v>
      </c>
      <c r="D246" s="12"/>
      <c r="E246" s="12"/>
      <c r="F246" s="12" t="s">
        <v>11</v>
      </c>
      <c r="G246" s="15">
        <v>0.19</v>
      </c>
      <c r="H246" s="17"/>
    </row>
    <row r="247" s="2" customFormat="1" ht="12" spans="1:233">
      <c r="A247" s="11">
        <f t="shared" si="4"/>
        <v>245</v>
      </c>
      <c r="B247" s="12" t="s">
        <v>101</v>
      </c>
      <c r="C247" s="12" t="s">
        <v>485</v>
      </c>
      <c r="D247" s="12"/>
      <c r="E247" s="12"/>
      <c r="F247" s="12" t="s">
        <v>32</v>
      </c>
      <c r="G247" s="15">
        <v>5.18</v>
      </c>
      <c r="H247" s="17"/>
    </row>
    <row r="248" s="2" customFormat="1" ht="12" spans="1:233">
      <c r="A248" s="11">
        <f t="shared" si="4"/>
        <v>246</v>
      </c>
      <c r="B248" s="12" t="s">
        <v>364</v>
      </c>
      <c r="C248" s="12" t="s">
        <v>486</v>
      </c>
      <c r="D248" s="12"/>
      <c r="E248" s="12"/>
      <c r="F248" s="12" t="s">
        <v>426</v>
      </c>
      <c r="G248" s="15">
        <v>27.62</v>
      </c>
      <c r="H248" s="17"/>
    </row>
    <row r="249" s="2" customFormat="1" ht="12" spans="1:233">
      <c r="A249" s="11">
        <f t="shared" si="4"/>
        <v>247</v>
      </c>
      <c r="B249" s="12" t="s">
        <v>487</v>
      </c>
      <c r="C249" s="12" t="s">
        <v>205</v>
      </c>
      <c r="D249" s="12"/>
      <c r="E249" s="12"/>
      <c r="F249" s="12" t="s">
        <v>11</v>
      </c>
      <c r="G249" s="15">
        <v>8.38</v>
      </c>
      <c r="H249" s="17"/>
    </row>
    <row r="250" s="2" customFormat="1" ht="12" spans="1:233">
      <c r="A250" s="11">
        <f t="shared" si="4"/>
        <v>248</v>
      </c>
      <c r="B250" s="12" t="s">
        <v>488</v>
      </c>
      <c r="C250" s="12" t="s">
        <v>489</v>
      </c>
      <c r="D250" s="12"/>
      <c r="E250" s="12"/>
      <c r="F250" s="12" t="s">
        <v>11</v>
      </c>
      <c r="G250" s="15">
        <v>3.46</v>
      </c>
      <c r="H250" s="17"/>
    </row>
    <row r="251" s="2" customFormat="1" ht="12" spans="1:233">
      <c r="A251" s="11">
        <f t="shared" si="4"/>
        <v>249</v>
      </c>
      <c r="B251" s="12" t="s">
        <v>490</v>
      </c>
      <c r="C251" s="12" t="s">
        <v>491</v>
      </c>
      <c r="D251" s="12"/>
      <c r="E251" s="12"/>
      <c r="F251" s="12" t="s">
        <v>54</v>
      </c>
      <c r="G251" s="15">
        <v>41.38</v>
      </c>
      <c r="H251" s="17"/>
    </row>
    <row r="252" s="2" customFormat="1" ht="12" spans="1:233">
      <c r="A252" s="11">
        <f t="shared" si="4"/>
        <v>250</v>
      </c>
      <c r="B252" s="12" t="s">
        <v>492</v>
      </c>
      <c r="C252" s="12" t="s">
        <v>412</v>
      </c>
      <c r="D252" s="12"/>
      <c r="E252" s="12"/>
      <c r="F252" s="12" t="s">
        <v>224</v>
      </c>
      <c r="G252" s="15">
        <v>5.94</v>
      </c>
      <c r="H252" s="17"/>
    </row>
    <row r="253" s="2" customFormat="1" ht="24" spans="1:233">
      <c r="A253" s="11">
        <f t="shared" si="4"/>
        <v>251</v>
      </c>
      <c r="B253" s="12" t="s">
        <v>169</v>
      </c>
      <c r="C253" s="12" t="s">
        <v>493</v>
      </c>
      <c r="D253" s="12"/>
      <c r="E253" s="12"/>
      <c r="F253" s="12" t="s">
        <v>54</v>
      </c>
      <c r="G253" s="15">
        <v>0.77</v>
      </c>
      <c r="H253" s="17"/>
    </row>
    <row r="254" s="2" customFormat="1" ht="12" spans="1:233">
      <c r="A254" s="11">
        <f t="shared" si="4"/>
        <v>252</v>
      </c>
      <c r="B254" s="12" t="s">
        <v>494</v>
      </c>
      <c r="C254" s="12" t="s">
        <v>180</v>
      </c>
      <c r="D254" s="12"/>
      <c r="E254" s="12"/>
      <c r="F254" s="12" t="s">
        <v>89</v>
      </c>
      <c r="G254" s="15">
        <v>1.98</v>
      </c>
      <c r="H254" s="17"/>
    </row>
    <row r="255" s="2" customFormat="1" ht="108" spans="1:233">
      <c r="A255" s="11">
        <f t="shared" si="4"/>
        <v>253</v>
      </c>
      <c r="B255" s="12" t="s">
        <v>495</v>
      </c>
      <c r="C255" s="12" t="s">
        <v>496</v>
      </c>
      <c r="D255" s="12"/>
      <c r="E255" s="12"/>
      <c r="F255" s="12" t="s">
        <v>426</v>
      </c>
      <c r="G255" s="15">
        <v>110.98</v>
      </c>
      <c r="H255" s="16"/>
    </row>
    <row r="256" s="2" customFormat="1" ht="12" spans="1:233">
      <c r="A256" s="11">
        <f t="shared" si="4"/>
        <v>254</v>
      </c>
      <c r="B256" s="12" t="s">
        <v>497</v>
      </c>
      <c r="C256" s="12" t="s">
        <v>498</v>
      </c>
      <c r="D256" s="12"/>
      <c r="E256" s="12"/>
      <c r="F256" s="12" t="s">
        <v>72</v>
      </c>
      <c r="G256" s="15">
        <v>42.32</v>
      </c>
      <c r="H256" s="17"/>
    </row>
    <row r="257" s="2" customFormat="1" ht="12" spans="1:233">
      <c r="A257" s="11">
        <f t="shared" si="4"/>
        <v>255</v>
      </c>
      <c r="B257" s="12" t="s">
        <v>499</v>
      </c>
      <c r="C257" s="12" t="s">
        <v>500</v>
      </c>
      <c r="D257" s="12"/>
      <c r="E257" s="12"/>
      <c r="F257" s="12" t="s">
        <v>269</v>
      </c>
      <c r="G257" s="15">
        <v>5.55</v>
      </c>
      <c r="H257" s="17"/>
    </row>
    <row r="258" s="2" customFormat="1" ht="12" spans="1:233">
      <c r="A258" s="11">
        <f t="shared" si="4"/>
        <v>256</v>
      </c>
      <c r="B258" s="12" t="s">
        <v>501</v>
      </c>
      <c r="C258" s="12" t="s">
        <v>502</v>
      </c>
      <c r="D258" s="12"/>
      <c r="E258" s="12"/>
      <c r="F258" s="12" t="s">
        <v>67</v>
      </c>
      <c r="G258" s="15">
        <v>15.84</v>
      </c>
      <c r="H258" s="17"/>
    </row>
    <row r="259" s="2" customFormat="1" ht="12" spans="1:233">
      <c r="A259" s="11">
        <f t="shared" si="4"/>
        <v>257</v>
      </c>
      <c r="B259" s="12" t="s">
        <v>503</v>
      </c>
      <c r="C259" s="12" t="s">
        <v>504</v>
      </c>
      <c r="D259" s="12"/>
      <c r="E259" s="12"/>
      <c r="F259" s="12" t="s">
        <v>224</v>
      </c>
      <c r="G259" s="15">
        <v>2.97</v>
      </c>
      <c r="H259" s="17"/>
    </row>
    <row r="260" s="2" customFormat="1" ht="12" spans="1:233">
      <c r="A260" s="11">
        <f t="shared" si="4"/>
        <v>258</v>
      </c>
      <c r="B260" s="12" t="s">
        <v>216</v>
      </c>
      <c r="C260" s="12" t="s">
        <v>505</v>
      </c>
      <c r="D260" s="12"/>
      <c r="E260" s="12"/>
      <c r="F260" s="12" t="s">
        <v>54</v>
      </c>
      <c r="G260" s="15">
        <v>9.9</v>
      </c>
      <c r="H260" s="17"/>
    </row>
    <row r="261" s="2" customFormat="1" ht="12" spans="1:233">
      <c r="A261" s="11">
        <f t="shared" si="4"/>
        <v>259</v>
      </c>
      <c r="B261" s="12" t="s">
        <v>336</v>
      </c>
      <c r="C261" s="12" t="s">
        <v>506</v>
      </c>
      <c r="D261" s="12"/>
      <c r="E261" s="12"/>
      <c r="F261" s="12" t="s">
        <v>507</v>
      </c>
      <c r="G261" s="15">
        <v>5.94</v>
      </c>
      <c r="H261" s="17"/>
    </row>
    <row r="262" s="2" customFormat="1" ht="12" spans="1:233">
      <c r="A262" s="11">
        <f t="shared" si="4"/>
        <v>260</v>
      </c>
      <c r="B262" s="12" t="s">
        <v>508</v>
      </c>
      <c r="C262" s="12" t="s">
        <v>509</v>
      </c>
      <c r="D262" s="12"/>
      <c r="E262" s="12"/>
      <c r="F262" s="12" t="s">
        <v>11</v>
      </c>
      <c r="G262" s="15">
        <v>5.18</v>
      </c>
      <c r="H262" s="17"/>
    </row>
    <row r="263" s="2" customFormat="1" spans="1:233">
      <c r="A263" s="11">
        <f t="shared" si="4"/>
        <v>261</v>
      </c>
      <c r="B263" s="12" t="s">
        <v>510</v>
      </c>
      <c r="C263" s="12" t="s">
        <v>511</v>
      </c>
      <c r="D263" s="12"/>
      <c r="E263" s="12"/>
      <c r="F263" s="12" t="s">
        <v>89</v>
      </c>
      <c r="G263" s="15">
        <v>1.98</v>
      </c>
      <c r="H263" s="14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</row>
    <row r="264" s="2" customFormat="1" ht="12" spans="1:233">
      <c r="A264" s="11">
        <f t="shared" si="4"/>
        <v>262</v>
      </c>
      <c r="B264" s="12" t="s">
        <v>83</v>
      </c>
      <c r="C264" s="12" t="s">
        <v>512</v>
      </c>
      <c r="D264" s="12"/>
      <c r="E264" s="12"/>
      <c r="F264" s="12" t="s">
        <v>82</v>
      </c>
      <c r="G264" s="15">
        <v>0.79</v>
      </c>
      <c r="H264" s="17"/>
    </row>
    <row r="265" s="2" customFormat="1" spans="1:233">
      <c r="A265" s="11">
        <f t="shared" si="4"/>
        <v>263</v>
      </c>
      <c r="B265" s="12" t="s">
        <v>513</v>
      </c>
      <c r="C265" s="12" t="s">
        <v>514</v>
      </c>
      <c r="D265" s="12"/>
      <c r="E265" s="12"/>
      <c r="F265" s="12" t="s">
        <v>54</v>
      </c>
      <c r="G265" s="15">
        <v>4.05</v>
      </c>
      <c r="H265" s="14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</row>
    <row r="266" s="2" customFormat="1" spans="1:233">
      <c r="A266" s="11">
        <f t="shared" si="4"/>
        <v>264</v>
      </c>
      <c r="B266" s="12" t="s">
        <v>515</v>
      </c>
      <c r="C266" s="12" t="s">
        <v>516</v>
      </c>
      <c r="D266" s="12"/>
      <c r="E266" s="12"/>
      <c r="F266" s="12" t="s">
        <v>161</v>
      </c>
      <c r="G266" s="15">
        <v>35.74</v>
      </c>
      <c r="H266" s="14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</row>
    <row r="267" s="2" customFormat="1" ht="12" spans="1:233">
      <c r="A267" s="11">
        <f t="shared" si="4"/>
        <v>265</v>
      </c>
      <c r="B267" s="12" t="s">
        <v>517</v>
      </c>
      <c r="C267" s="12" t="s">
        <v>518</v>
      </c>
      <c r="D267" s="12"/>
      <c r="E267" s="12"/>
      <c r="F267" s="12" t="s">
        <v>11</v>
      </c>
      <c r="G267" s="15">
        <v>12.98</v>
      </c>
      <c r="H267" s="17"/>
    </row>
    <row r="268" s="2" customFormat="1" ht="12" spans="1:233">
      <c r="A268" s="11">
        <f t="shared" si="4"/>
        <v>266</v>
      </c>
      <c r="B268" s="12" t="s">
        <v>519</v>
      </c>
      <c r="C268" s="12" t="s">
        <v>520</v>
      </c>
      <c r="D268" s="12"/>
      <c r="E268" s="12"/>
      <c r="F268" s="12" t="s">
        <v>507</v>
      </c>
      <c r="G268" s="15">
        <v>29.6</v>
      </c>
      <c r="H268" s="17"/>
    </row>
    <row r="269" s="2" customFormat="1" spans="1:233">
      <c r="A269" s="11">
        <f t="shared" si="4"/>
        <v>267</v>
      </c>
      <c r="B269" s="12" t="s">
        <v>521</v>
      </c>
      <c r="C269" s="12" t="s">
        <v>522</v>
      </c>
      <c r="D269" s="12"/>
      <c r="E269" s="12"/>
      <c r="F269" s="12" t="s">
        <v>79</v>
      </c>
      <c r="G269" s="15">
        <v>4.51</v>
      </c>
      <c r="H269" s="14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</row>
    <row r="270" s="2" customFormat="1" ht="12" spans="1:233">
      <c r="A270" s="11">
        <f t="shared" si="4"/>
        <v>268</v>
      </c>
      <c r="B270" s="12" t="s">
        <v>409</v>
      </c>
      <c r="C270" s="12" t="s">
        <v>523</v>
      </c>
      <c r="D270" s="12"/>
      <c r="E270" s="12"/>
      <c r="F270" s="12" t="s">
        <v>269</v>
      </c>
      <c r="G270" s="15">
        <v>1.69</v>
      </c>
      <c r="H270" s="17"/>
    </row>
    <row r="271" s="2" customFormat="1" ht="12" spans="1:233">
      <c r="A271" s="11">
        <f t="shared" si="4"/>
        <v>269</v>
      </c>
      <c r="B271" s="12" t="s">
        <v>524</v>
      </c>
      <c r="C271" s="12" t="s">
        <v>525</v>
      </c>
      <c r="D271" s="12"/>
      <c r="E271" s="12"/>
      <c r="F271" s="12" t="s">
        <v>458</v>
      </c>
      <c r="G271" s="15">
        <v>37.43</v>
      </c>
      <c r="H271" s="17"/>
    </row>
    <row r="272" s="2" customFormat="1" ht="12" spans="1:233">
      <c r="A272" s="11">
        <f t="shared" si="4"/>
        <v>270</v>
      </c>
      <c r="B272" s="12" t="s">
        <v>526</v>
      </c>
      <c r="C272" s="12" t="s">
        <v>290</v>
      </c>
      <c r="D272" s="12"/>
      <c r="E272" s="12"/>
      <c r="F272" s="12" t="s">
        <v>161</v>
      </c>
      <c r="G272" s="15">
        <v>5.55</v>
      </c>
      <c r="H272" s="17"/>
    </row>
    <row r="273" s="2" customFormat="1" ht="12" spans="1:233">
      <c r="A273" s="11">
        <f t="shared" si="4"/>
        <v>271</v>
      </c>
      <c r="B273" s="12" t="s">
        <v>499</v>
      </c>
      <c r="C273" s="12" t="s">
        <v>527</v>
      </c>
      <c r="D273" s="12"/>
      <c r="E273" s="12"/>
      <c r="F273" s="12" t="s">
        <v>269</v>
      </c>
      <c r="G273" s="15">
        <v>3.39</v>
      </c>
      <c r="H273" s="17"/>
    </row>
    <row r="274" s="2" customFormat="1" ht="12" spans="1:233">
      <c r="A274" s="11">
        <f t="shared" si="4"/>
        <v>272</v>
      </c>
      <c r="B274" s="12" t="s">
        <v>528</v>
      </c>
      <c r="C274" s="12" t="s">
        <v>153</v>
      </c>
      <c r="D274" s="12"/>
      <c r="E274" s="12"/>
      <c r="F274" s="12" t="s">
        <v>79</v>
      </c>
      <c r="G274" s="15">
        <v>2.43</v>
      </c>
      <c r="H274" s="17"/>
    </row>
    <row r="275" s="2" customFormat="1" ht="12" spans="1:233">
      <c r="A275" s="11">
        <f t="shared" si="4"/>
        <v>273</v>
      </c>
      <c r="B275" s="12" t="s">
        <v>529</v>
      </c>
      <c r="C275" s="12" t="s">
        <v>530</v>
      </c>
      <c r="D275" s="12"/>
      <c r="E275" s="12"/>
      <c r="F275" s="12" t="s">
        <v>89</v>
      </c>
      <c r="G275" s="15">
        <v>0.78</v>
      </c>
      <c r="H275" s="17"/>
    </row>
    <row r="276" s="2" customFormat="1" ht="12" spans="1:233">
      <c r="A276" s="11">
        <f t="shared" si="4"/>
        <v>274</v>
      </c>
      <c r="B276" s="12" t="s">
        <v>531</v>
      </c>
      <c r="C276" s="12" t="s">
        <v>532</v>
      </c>
      <c r="D276" s="12"/>
      <c r="E276" s="12"/>
      <c r="F276" s="12" t="s">
        <v>82</v>
      </c>
      <c r="G276" s="15">
        <v>7.62</v>
      </c>
      <c r="H276" s="17"/>
    </row>
    <row r="277" s="2" customFormat="1" ht="12" spans="1:233">
      <c r="A277" s="11">
        <f t="shared" si="4"/>
        <v>275</v>
      </c>
      <c r="B277" s="12" t="s">
        <v>521</v>
      </c>
      <c r="C277" s="12" t="s">
        <v>533</v>
      </c>
      <c r="D277" s="12"/>
      <c r="E277" s="12"/>
      <c r="F277" s="12" t="s">
        <v>79</v>
      </c>
      <c r="G277" s="15">
        <v>6.73</v>
      </c>
      <c r="H277" s="17"/>
    </row>
    <row r="278" s="2" customFormat="1" ht="12" spans="1:233">
      <c r="A278" s="11">
        <f t="shared" si="4"/>
        <v>276</v>
      </c>
      <c r="B278" s="12" t="s">
        <v>534</v>
      </c>
      <c r="C278" s="12" t="s">
        <v>535</v>
      </c>
      <c r="D278" s="12"/>
      <c r="E278" s="12"/>
      <c r="F278" s="12" t="s">
        <v>89</v>
      </c>
      <c r="G278" s="15">
        <v>3.46</v>
      </c>
      <c r="H278" s="17"/>
    </row>
    <row r="279" s="2" customFormat="1" ht="48" spans="1:233">
      <c r="A279" s="11">
        <f t="shared" ref="A279:A342" si="5">ROW(A277)</f>
        <v>277</v>
      </c>
      <c r="B279" s="12" t="s">
        <v>536</v>
      </c>
      <c r="C279" s="12" t="s">
        <v>537</v>
      </c>
      <c r="D279" s="12"/>
      <c r="E279" s="12"/>
      <c r="F279" s="12" t="s">
        <v>11</v>
      </c>
      <c r="G279" s="15">
        <v>5.15</v>
      </c>
      <c r="H279" s="17"/>
    </row>
    <row r="280" s="2" customFormat="1" ht="12" spans="1:233">
      <c r="A280" s="11">
        <f t="shared" si="5"/>
        <v>278</v>
      </c>
      <c r="B280" s="12" t="s">
        <v>538</v>
      </c>
      <c r="C280" s="12" t="s">
        <v>539</v>
      </c>
      <c r="D280" s="12"/>
      <c r="E280" s="12"/>
      <c r="F280" s="12" t="s">
        <v>89</v>
      </c>
      <c r="G280" s="15">
        <v>4.24</v>
      </c>
      <c r="H280" s="17"/>
    </row>
    <row r="281" s="2" customFormat="1" ht="12" spans="1:233">
      <c r="A281" s="11">
        <f t="shared" si="5"/>
        <v>279</v>
      </c>
      <c r="B281" s="12" t="s">
        <v>540</v>
      </c>
      <c r="C281" s="12" t="s">
        <v>541</v>
      </c>
      <c r="D281" s="12"/>
      <c r="E281" s="12"/>
      <c r="F281" s="12" t="s">
        <v>11</v>
      </c>
      <c r="G281" s="15">
        <v>0.94</v>
      </c>
      <c r="H281" s="17"/>
    </row>
    <row r="282" s="2" customFormat="1" spans="1:233">
      <c r="A282" s="11">
        <f t="shared" si="5"/>
        <v>280</v>
      </c>
      <c r="B282" s="12" t="s">
        <v>542</v>
      </c>
      <c r="C282" s="12" t="s">
        <v>543</v>
      </c>
      <c r="D282" s="12"/>
      <c r="E282" s="12"/>
      <c r="F282" s="12" t="s">
        <v>11</v>
      </c>
      <c r="G282" s="15">
        <v>88.11</v>
      </c>
      <c r="H282" s="17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</row>
    <row r="283" s="2" customFormat="1" ht="60" spans="1:233">
      <c r="A283" s="11">
        <f t="shared" si="5"/>
        <v>281</v>
      </c>
      <c r="B283" s="12" t="s">
        <v>544</v>
      </c>
      <c r="C283" s="12" t="s">
        <v>545</v>
      </c>
      <c r="D283" s="12"/>
      <c r="E283" s="12"/>
      <c r="F283" s="12" t="s">
        <v>67</v>
      </c>
      <c r="G283" s="15">
        <v>12.7</v>
      </c>
      <c r="H283" s="17"/>
    </row>
    <row r="284" s="2" customFormat="1" ht="12" spans="1:233">
      <c r="A284" s="11">
        <f t="shared" si="5"/>
        <v>282</v>
      </c>
      <c r="B284" s="12" t="s">
        <v>83</v>
      </c>
      <c r="C284" s="12" t="s">
        <v>135</v>
      </c>
      <c r="D284" s="12"/>
      <c r="E284" s="12"/>
      <c r="F284" s="12" t="s">
        <v>82</v>
      </c>
      <c r="G284" s="15">
        <v>1.48</v>
      </c>
      <c r="H284" s="17"/>
    </row>
    <row r="285" s="2" customFormat="1" ht="12" spans="1:233">
      <c r="A285" s="11">
        <f t="shared" si="5"/>
        <v>283</v>
      </c>
      <c r="B285" s="12" t="s">
        <v>546</v>
      </c>
      <c r="C285" s="12" t="s">
        <v>547</v>
      </c>
      <c r="D285" s="12"/>
      <c r="E285" s="12"/>
      <c r="F285" s="12" t="s">
        <v>11</v>
      </c>
      <c r="G285" s="15">
        <v>6.77</v>
      </c>
      <c r="H285" s="17"/>
    </row>
    <row r="286" s="2" customFormat="1" ht="12" spans="1:233">
      <c r="A286" s="11">
        <f t="shared" si="5"/>
        <v>284</v>
      </c>
      <c r="B286" s="12" t="s">
        <v>83</v>
      </c>
      <c r="C286" s="12" t="s">
        <v>548</v>
      </c>
      <c r="D286" s="12"/>
      <c r="E286" s="12"/>
      <c r="F286" s="12" t="s">
        <v>82</v>
      </c>
      <c r="G286" s="15">
        <v>0.64</v>
      </c>
      <c r="H286" s="17"/>
    </row>
    <row r="287" s="2" customFormat="1" ht="12" spans="1:233">
      <c r="A287" s="11">
        <f t="shared" si="5"/>
        <v>285</v>
      </c>
      <c r="B287" s="12" t="s">
        <v>549</v>
      </c>
      <c r="C287" s="12" t="s">
        <v>550</v>
      </c>
      <c r="D287" s="12"/>
      <c r="E287" s="12"/>
      <c r="F287" s="12" t="s">
        <v>11</v>
      </c>
      <c r="G287" s="15">
        <v>3.39</v>
      </c>
      <c r="H287" s="17"/>
    </row>
    <row r="288" s="2" customFormat="1" ht="12" spans="1:233">
      <c r="A288" s="11">
        <f t="shared" si="5"/>
        <v>286</v>
      </c>
      <c r="B288" s="12" t="s">
        <v>551</v>
      </c>
      <c r="C288" s="12" t="s">
        <v>474</v>
      </c>
      <c r="D288" s="12"/>
      <c r="E288" s="12"/>
      <c r="F288" s="12" t="s">
        <v>89</v>
      </c>
      <c r="G288" s="15">
        <v>39.7</v>
      </c>
      <c r="H288" s="17"/>
    </row>
    <row r="289" s="2" customFormat="1" ht="12" spans="1:8">
      <c r="A289" s="11">
        <f t="shared" si="5"/>
        <v>287</v>
      </c>
      <c r="B289" s="12" t="s">
        <v>552</v>
      </c>
      <c r="C289" s="12" t="s">
        <v>205</v>
      </c>
      <c r="D289" s="12"/>
      <c r="E289" s="12"/>
      <c r="F289" s="12" t="s">
        <v>11</v>
      </c>
      <c r="G289" s="15">
        <v>11.78</v>
      </c>
      <c r="H289" s="17"/>
    </row>
    <row r="290" s="2" customFormat="1" ht="12" spans="1:8">
      <c r="A290" s="11">
        <f t="shared" si="5"/>
        <v>288</v>
      </c>
      <c r="B290" s="12" t="s">
        <v>553</v>
      </c>
      <c r="C290" s="12" t="s">
        <v>554</v>
      </c>
      <c r="D290" s="12"/>
      <c r="E290" s="12"/>
      <c r="F290" s="12" t="s">
        <v>54</v>
      </c>
      <c r="G290" s="15">
        <v>13.17</v>
      </c>
      <c r="H290" s="17"/>
    </row>
    <row r="291" s="2" customFormat="1" ht="12" spans="1:8">
      <c r="A291" s="11">
        <f t="shared" si="5"/>
        <v>289</v>
      </c>
      <c r="B291" s="12" t="s">
        <v>555</v>
      </c>
      <c r="C291" s="12" t="s">
        <v>556</v>
      </c>
      <c r="D291" s="12"/>
      <c r="E291" s="12"/>
      <c r="F291" s="12" t="s">
        <v>82</v>
      </c>
      <c r="G291" s="15">
        <v>1.98</v>
      </c>
      <c r="H291" s="17"/>
    </row>
    <row r="292" s="2" customFormat="1" ht="12" spans="1:8">
      <c r="A292" s="11">
        <f t="shared" si="5"/>
        <v>290</v>
      </c>
      <c r="B292" s="12" t="s">
        <v>557</v>
      </c>
      <c r="C292" s="12" t="s">
        <v>558</v>
      </c>
      <c r="D292" s="12"/>
      <c r="E292" s="12"/>
      <c r="F292" s="12" t="s">
        <v>331</v>
      </c>
      <c r="G292" s="15">
        <v>5.44</v>
      </c>
      <c r="H292" s="17"/>
    </row>
    <row r="293" s="2" customFormat="1" ht="12" spans="1:8">
      <c r="A293" s="11">
        <f t="shared" si="5"/>
        <v>291</v>
      </c>
      <c r="B293" s="12" t="s">
        <v>559</v>
      </c>
      <c r="C293" s="12" t="s">
        <v>560</v>
      </c>
      <c r="D293" s="12"/>
      <c r="E293" s="12"/>
      <c r="F293" s="12" t="s">
        <v>11</v>
      </c>
      <c r="G293" s="15">
        <v>12.23</v>
      </c>
      <c r="H293" s="17"/>
    </row>
    <row r="294" s="2" customFormat="1" ht="12" spans="1:8">
      <c r="A294" s="11">
        <f t="shared" si="5"/>
        <v>292</v>
      </c>
      <c r="B294" s="12" t="s">
        <v>561</v>
      </c>
      <c r="C294" s="12" t="s">
        <v>562</v>
      </c>
      <c r="D294" s="12"/>
      <c r="E294" s="12"/>
      <c r="F294" s="12" t="s">
        <v>82</v>
      </c>
      <c r="G294" s="15">
        <v>13.17</v>
      </c>
      <c r="H294" s="17"/>
    </row>
    <row r="295" s="2" customFormat="1" ht="12" spans="1:8">
      <c r="A295" s="11">
        <f t="shared" si="5"/>
        <v>293</v>
      </c>
      <c r="B295" s="12" t="s">
        <v>563</v>
      </c>
      <c r="C295" s="12" t="s">
        <v>440</v>
      </c>
      <c r="D295" s="12"/>
      <c r="E295" s="12"/>
      <c r="F295" s="12" t="s">
        <v>89</v>
      </c>
      <c r="G295" s="15">
        <v>6.93</v>
      </c>
      <c r="H295" s="17"/>
    </row>
    <row r="296" s="2" customFormat="1" ht="12" spans="1:8">
      <c r="A296" s="11">
        <f t="shared" si="5"/>
        <v>294</v>
      </c>
      <c r="B296" s="12" t="s">
        <v>564</v>
      </c>
      <c r="C296" s="12" t="s">
        <v>243</v>
      </c>
      <c r="D296" s="12"/>
      <c r="E296" s="12"/>
      <c r="F296" s="12" t="s">
        <v>11</v>
      </c>
      <c r="G296" s="15">
        <v>3.2</v>
      </c>
      <c r="H296" s="17"/>
    </row>
    <row r="297" s="2" customFormat="1" ht="12" spans="1:8">
      <c r="A297" s="11">
        <f t="shared" si="5"/>
        <v>295</v>
      </c>
      <c r="B297" s="12" t="s">
        <v>565</v>
      </c>
      <c r="C297" s="12" t="s">
        <v>566</v>
      </c>
      <c r="D297" s="12"/>
      <c r="E297" s="12"/>
      <c r="F297" s="12" t="s">
        <v>445</v>
      </c>
      <c r="G297" s="15">
        <v>1.04</v>
      </c>
      <c r="H297" s="17"/>
    </row>
    <row r="298" s="2" customFormat="1" ht="12" spans="1:8">
      <c r="A298" s="11">
        <f t="shared" si="5"/>
        <v>296</v>
      </c>
      <c r="B298" s="12" t="s">
        <v>567</v>
      </c>
      <c r="C298" s="12" t="s">
        <v>568</v>
      </c>
      <c r="D298" s="12"/>
      <c r="E298" s="12"/>
      <c r="F298" s="12" t="s">
        <v>396</v>
      </c>
      <c r="G298" s="15">
        <v>0.94</v>
      </c>
      <c r="H298" s="17"/>
    </row>
    <row r="299" s="2" customFormat="1" ht="12" spans="1:8">
      <c r="A299" s="11">
        <f t="shared" si="5"/>
        <v>297</v>
      </c>
      <c r="B299" s="12" t="s">
        <v>569</v>
      </c>
      <c r="C299" s="12" t="s">
        <v>570</v>
      </c>
      <c r="D299" s="12"/>
      <c r="E299" s="12"/>
      <c r="F299" s="12" t="s">
        <v>67</v>
      </c>
      <c r="G299" s="15">
        <v>19.75</v>
      </c>
      <c r="H299" s="17"/>
    </row>
    <row r="300" s="2" customFormat="1" ht="12" spans="1:8">
      <c r="A300" s="11">
        <f t="shared" si="5"/>
        <v>298</v>
      </c>
      <c r="B300" s="12" t="s">
        <v>571</v>
      </c>
      <c r="C300" s="12" t="s">
        <v>572</v>
      </c>
      <c r="D300" s="12"/>
      <c r="E300" s="12"/>
      <c r="F300" s="12" t="s">
        <v>269</v>
      </c>
      <c r="G300" s="15">
        <v>12.23</v>
      </c>
      <c r="H300" s="17"/>
    </row>
    <row r="301" s="2" customFormat="1" ht="12" spans="1:8">
      <c r="A301" s="11">
        <f t="shared" si="5"/>
        <v>299</v>
      </c>
      <c r="B301" s="12" t="s">
        <v>573</v>
      </c>
      <c r="C301" s="12" t="s">
        <v>574</v>
      </c>
      <c r="D301" s="12"/>
      <c r="E301" s="12"/>
      <c r="F301" s="12" t="s">
        <v>11</v>
      </c>
      <c r="G301" s="15">
        <v>4.51</v>
      </c>
      <c r="H301" s="17"/>
    </row>
    <row r="302" s="2" customFormat="1" ht="12" spans="1:8">
      <c r="A302" s="11">
        <f t="shared" si="5"/>
        <v>300</v>
      </c>
      <c r="B302" s="12" t="s">
        <v>575</v>
      </c>
      <c r="C302" s="12" t="s">
        <v>576</v>
      </c>
      <c r="D302" s="12"/>
      <c r="E302" s="12"/>
      <c r="F302" s="12" t="s">
        <v>11</v>
      </c>
      <c r="G302" s="15">
        <v>6.93</v>
      </c>
      <c r="H302" s="17"/>
    </row>
    <row r="303" s="2" customFormat="1" ht="12" spans="1:8">
      <c r="A303" s="11">
        <f t="shared" si="5"/>
        <v>301</v>
      </c>
      <c r="B303" s="12" t="s">
        <v>577</v>
      </c>
      <c r="C303" s="12" t="s">
        <v>578</v>
      </c>
      <c r="D303" s="12"/>
      <c r="E303" s="12"/>
      <c r="F303" s="12" t="s">
        <v>51</v>
      </c>
      <c r="G303" s="15">
        <v>8.12</v>
      </c>
      <c r="H303" s="17"/>
    </row>
    <row r="304" s="2" customFormat="1" ht="12" spans="1:8">
      <c r="A304" s="11">
        <f t="shared" si="5"/>
        <v>302</v>
      </c>
      <c r="B304" s="12" t="s">
        <v>579</v>
      </c>
      <c r="C304" s="12" t="s">
        <v>580</v>
      </c>
      <c r="D304" s="12"/>
      <c r="E304" s="12"/>
      <c r="F304" s="12" t="s">
        <v>269</v>
      </c>
      <c r="G304" s="15">
        <v>1.98</v>
      </c>
      <c r="H304" s="17"/>
    </row>
    <row r="305" s="2" customFormat="1" ht="12" spans="1:8">
      <c r="A305" s="11">
        <f t="shared" si="5"/>
        <v>303</v>
      </c>
      <c r="B305" s="12" t="s">
        <v>521</v>
      </c>
      <c r="C305" s="12" t="s">
        <v>581</v>
      </c>
      <c r="D305" s="12"/>
      <c r="E305" s="12"/>
      <c r="F305" s="12" t="s">
        <v>582</v>
      </c>
      <c r="G305" s="15">
        <v>6.93</v>
      </c>
      <c r="H305" s="17"/>
    </row>
    <row r="306" s="2" customFormat="1" ht="12" spans="1:8">
      <c r="A306" s="11">
        <f t="shared" si="5"/>
        <v>304</v>
      </c>
      <c r="B306" s="12" t="s">
        <v>583</v>
      </c>
      <c r="C306" s="12" t="s">
        <v>584</v>
      </c>
      <c r="D306" s="12"/>
      <c r="E306" s="12"/>
      <c r="F306" s="12" t="s">
        <v>54</v>
      </c>
      <c r="G306" s="15">
        <v>11.29</v>
      </c>
      <c r="H306" s="17"/>
    </row>
    <row r="307" s="2" customFormat="1" ht="12" spans="1:8">
      <c r="A307" s="11">
        <f t="shared" si="5"/>
        <v>305</v>
      </c>
      <c r="B307" s="12" t="s">
        <v>463</v>
      </c>
      <c r="C307" s="12" t="s">
        <v>346</v>
      </c>
      <c r="D307" s="12"/>
      <c r="E307" s="12"/>
      <c r="F307" s="12" t="s">
        <v>54</v>
      </c>
      <c r="G307" s="15">
        <v>1.79</v>
      </c>
      <c r="H307" s="17"/>
    </row>
    <row r="308" s="2" customFormat="1" ht="12" spans="1:8">
      <c r="A308" s="11">
        <f t="shared" si="5"/>
        <v>306</v>
      </c>
      <c r="B308" s="12" t="s">
        <v>585</v>
      </c>
      <c r="C308" s="12" t="s">
        <v>205</v>
      </c>
      <c r="D308" s="12"/>
      <c r="E308" s="12"/>
      <c r="F308" s="12" t="s">
        <v>11</v>
      </c>
      <c r="G308" s="15">
        <v>1.13</v>
      </c>
      <c r="H308" s="17"/>
    </row>
    <row r="309" s="2" customFormat="1" ht="12" spans="1:8">
      <c r="A309" s="11">
        <f t="shared" si="5"/>
        <v>307</v>
      </c>
      <c r="B309" s="12" t="s">
        <v>586</v>
      </c>
      <c r="C309" s="12" t="s">
        <v>587</v>
      </c>
      <c r="D309" s="12"/>
      <c r="E309" s="12"/>
      <c r="F309" s="12" t="s">
        <v>54</v>
      </c>
      <c r="G309" s="15">
        <v>5.18</v>
      </c>
      <c r="H309" s="17"/>
    </row>
    <row r="310" s="2" customFormat="1" ht="12" spans="1:8">
      <c r="A310" s="11">
        <f t="shared" si="5"/>
        <v>308</v>
      </c>
      <c r="B310" s="12" t="s">
        <v>588</v>
      </c>
      <c r="C310" s="12" t="s">
        <v>589</v>
      </c>
      <c r="D310" s="12"/>
      <c r="E310" s="12"/>
      <c r="F310" s="12" t="s">
        <v>269</v>
      </c>
      <c r="G310" s="15">
        <v>9.22</v>
      </c>
      <c r="H310" s="17"/>
    </row>
    <row r="311" s="2" customFormat="1" ht="12" spans="1:8">
      <c r="A311" s="11">
        <f t="shared" si="5"/>
        <v>309</v>
      </c>
      <c r="B311" s="12" t="s">
        <v>590</v>
      </c>
      <c r="C311" s="12" t="s">
        <v>591</v>
      </c>
      <c r="D311" s="12"/>
      <c r="E311" s="12"/>
      <c r="F311" s="12" t="s">
        <v>79</v>
      </c>
      <c r="G311" s="15">
        <v>4.24</v>
      </c>
      <c r="H311" s="17"/>
    </row>
    <row r="312" s="2" customFormat="1" ht="12" spans="1:8">
      <c r="A312" s="11">
        <f t="shared" si="5"/>
        <v>310</v>
      </c>
      <c r="B312" s="12" t="s">
        <v>592</v>
      </c>
      <c r="C312" s="12" t="s">
        <v>593</v>
      </c>
      <c r="D312" s="12"/>
      <c r="E312" s="12"/>
      <c r="F312" s="12" t="s">
        <v>11</v>
      </c>
      <c r="G312" s="15">
        <v>2.54</v>
      </c>
      <c r="H312" s="17"/>
    </row>
    <row r="313" s="2" customFormat="1" ht="12" spans="1:8">
      <c r="A313" s="11">
        <f t="shared" si="5"/>
        <v>311</v>
      </c>
      <c r="B313" s="12" t="s">
        <v>594</v>
      </c>
      <c r="C313" s="12" t="s">
        <v>595</v>
      </c>
      <c r="D313" s="12"/>
      <c r="E313" s="12"/>
      <c r="F313" s="12" t="s">
        <v>11</v>
      </c>
      <c r="G313" s="15">
        <v>10.16</v>
      </c>
      <c r="H313" s="17"/>
    </row>
    <row r="314" s="2" customFormat="1" ht="12" spans="1:8">
      <c r="A314" s="11">
        <f t="shared" si="5"/>
        <v>312</v>
      </c>
      <c r="B314" s="12" t="s">
        <v>596</v>
      </c>
      <c r="C314" s="12" t="s">
        <v>597</v>
      </c>
      <c r="D314" s="12"/>
      <c r="E314" s="12"/>
      <c r="F314" s="12" t="s">
        <v>11</v>
      </c>
      <c r="G314" s="15">
        <v>0.85</v>
      </c>
      <c r="H314" s="17"/>
    </row>
    <row r="315" s="2" customFormat="1" ht="12" spans="1:8">
      <c r="A315" s="11">
        <f t="shared" si="5"/>
        <v>313</v>
      </c>
      <c r="B315" s="12" t="s">
        <v>598</v>
      </c>
      <c r="C315" s="12" t="s">
        <v>599</v>
      </c>
      <c r="D315" s="12"/>
      <c r="E315" s="12"/>
      <c r="F315" s="12" t="s">
        <v>600</v>
      </c>
      <c r="G315" s="15">
        <v>69.3</v>
      </c>
      <c r="H315" s="17"/>
    </row>
    <row r="316" s="2" customFormat="1" ht="24" spans="1:8">
      <c r="A316" s="11">
        <f t="shared" si="5"/>
        <v>314</v>
      </c>
      <c r="B316" s="12" t="s">
        <v>601</v>
      </c>
      <c r="C316" s="12" t="s">
        <v>602</v>
      </c>
      <c r="D316" s="12"/>
      <c r="E316" s="12"/>
      <c r="F316" s="12" t="s">
        <v>11</v>
      </c>
      <c r="G316" s="15">
        <v>3.46</v>
      </c>
      <c r="H316" s="17"/>
    </row>
    <row r="317" s="2" customFormat="1" ht="12" spans="1:8">
      <c r="A317" s="11">
        <f t="shared" si="5"/>
        <v>315</v>
      </c>
      <c r="B317" s="12" t="s">
        <v>603</v>
      </c>
      <c r="C317" s="12" t="s">
        <v>604</v>
      </c>
      <c r="D317" s="12"/>
      <c r="E317" s="12"/>
      <c r="F317" s="12" t="s">
        <v>79</v>
      </c>
      <c r="G317" s="15">
        <v>16.93</v>
      </c>
      <c r="H317" s="17"/>
    </row>
    <row r="318" s="2" customFormat="1" ht="12" spans="1:8">
      <c r="A318" s="11">
        <f t="shared" si="5"/>
        <v>316</v>
      </c>
      <c r="B318" s="12" t="s">
        <v>605</v>
      </c>
      <c r="C318" s="12" t="s">
        <v>606</v>
      </c>
      <c r="D318" s="12"/>
      <c r="E318" s="12"/>
      <c r="F318" s="12" t="s">
        <v>82</v>
      </c>
      <c r="G318" s="15">
        <v>0.94</v>
      </c>
      <c r="H318" s="17"/>
    </row>
    <row r="319" s="2" customFormat="1" ht="12" spans="1:8">
      <c r="A319" s="11">
        <f t="shared" si="5"/>
        <v>317</v>
      </c>
      <c r="B319" s="12" t="s">
        <v>607</v>
      </c>
      <c r="C319" s="12" t="s">
        <v>608</v>
      </c>
      <c r="D319" s="12"/>
      <c r="E319" s="12"/>
      <c r="F319" s="12" t="s">
        <v>82</v>
      </c>
      <c r="G319" s="15">
        <v>1.5</v>
      </c>
      <c r="H319" s="17"/>
    </row>
    <row r="320" s="2" customFormat="1" ht="24" spans="1:8">
      <c r="A320" s="11">
        <f t="shared" si="5"/>
        <v>318</v>
      </c>
      <c r="B320" s="12" t="s">
        <v>609</v>
      </c>
      <c r="C320" s="12" t="s">
        <v>610</v>
      </c>
      <c r="D320" s="12"/>
      <c r="E320" s="12"/>
      <c r="F320" s="12" t="s">
        <v>208</v>
      </c>
      <c r="G320" s="15">
        <v>6.4</v>
      </c>
      <c r="H320" s="17"/>
    </row>
    <row r="321" s="2" customFormat="1" ht="12" spans="1:8">
      <c r="A321" s="11">
        <f t="shared" si="5"/>
        <v>319</v>
      </c>
      <c r="B321" s="12" t="s">
        <v>611</v>
      </c>
      <c r="C321" s="12" t="s">
        <v>612</v>
      </c>
      <c r="D321" s="12"/>
      <c r="E321" s="12"/>
      <c r="F321" s="12" t="s">
        <v>54</v>
      </c>
      <c r="G321" s="15">
        <v>15.05</v>
      </c>
      <c r="H321" s="17"/>
    </row>
    <row r="322" s="2" customFormat="1" ht="12" spans="1:8">
      <c r="A322" s="11">
        <f t="shared" si="5"/>
        <v>320</v>
      </c>
      <c r="B322" s="12" t="s">
        <v>613</v>
      </c>
      <c r="C322" s="12" t="s">
        <v>614</v>
      </c>
      <c r="D322" s="12"/>
      <c r="E322" s="12"/>
      <c r="F322" s="12" t="s">
        <v>11</v>
      </c>
      <c r="G322" s="15">
        <v>11.88</v>
      </c>
      <c r="H322" s="17"/>
    </row>
    <row r="323" s="2" customFormat="1" ht="12" spans="1:8">
      <c r="A323" s="11">
        <f t="shared" si="5"/>
        <v>321</v>
      </c>
      <c r="B323" s="12" t="s">
        <v>615</v>
      </c>
      <c r="C323" s="12" t="s">
        <v>616</v>
      </c>
      <c r="D323" s="12"/>
      <c r="E323" s="12"/>
      <c r="F323" s="12" t="s">
        <v>11</v>
      </c>
      <c r="G323" s="15">
        <v>19.8</v>
      </c>
      <c r="H323" s="17"/>
    </row>
    <row r="324" s="2" customFormat="1" ht="12" spans="1:8">
      <c r="A324" s="11">
        <f t="shared" si="5"/>
        <v>322</v>
      </c>
      <c r="B324" s="12" t="s">
        <v>329</v>
      </c>
      <c r="C324" s="12" t="s">
        <v>617</v>
      </c>
      <c r="D324" s="12"/>
      <c r="E324" s="12"/>
      <c r="F324" s="12" t="s">
        <v>82</v>
      </c>
      <c r="G324" s="15">
        <v>7.92</v>
      </c>
      <c r="H324" s="17"/>
    </row>
    <row r="325" s="2" customFormat="1" ht="12" spans="1:8">
      <c r="A325" s="11">
        <f t="shared" si="5"/>
        <v>323</v>
      </c>
      <c r="B325" s="12" t="s">
        <v>618</v>
      </c>
      <c r="C325" s="12" t="s">
        <v>619</v>
      </c>
      <c r="D325" s="12"/>
      <c r="E325" s="12"/>
      <c r="F325" s="12" t="s">
        <v>72</v>
      </c>
      <c r="G325" s="15">
        <v>0.56</v>
      </c>
      <c r="H325" s="17"/>
    </row>
    <row r="326" s="2" customFormat="1" ht="12" spans="1:8">
      <c r="A326" s="11">
        <f t="shared" si="5"/>
        <v>324</v>
      </c>
      <c r="B326" s="12" t="s">
        <v>463</v>
      </c>
      <c r="C326" s="12" t="s">
        <v>620</v>
      </c>
      <c r="D326" s="12"/>
      <c r="E326" s="12"/>
      <c r="F326" s="12" t="s">
        <v>11</v>
      </c>
      <c r="G326" s="15">
        <v>1.98</v>
      </c>
      <c r="H326" s="17"/>
    </row>
    <row r="327" s="2" customFormat="1" ht="24" spans="1:8">
      <c r="A327" s="11">
        <f t="shared" si="5"/>
        <v>325</v>
      </c>
      <c r="B327" s="12" t="s">
        <v>621</v>
      </c>
      <c r="C327" s="12" t="s">
        <v>622</v>
      </c>
      <c r="D327" s="12"/>
      <c r="E327" s="12"/>
      <c r="F327" s="12" t="s">
        <v>208</v>
      </c>
      <c r="G327" s="15">
        <v>12.7</v>
      </c>
      <c r="H327" s="17"/>
    </row>
    <row r="328" s="2" customFormat="1" ht="12" spans="1:8">
      <c r="A328" s="11">
        <f t="shared" si="5"/>
        <v>326</v>
      </c>
      <c r="B328" s="12" t="s">
        <v>267</v>
      </c>
      <c r="C328" s="12" t="s">
        <v>589</v>
      </c>
      <c r="D328" s="12"/>
      <c r="E328" s="12"/>
      <c r="F328" s="12" t="s">
        <v>269</v>
      </c>
      <c r="G328" s="15">
        <v>8.38</v>
      </c>
      <c r="H328" s="17"/>
    </row>
    <row r="329" s="2" customFormat="1" ht="24" spans="1:8">
      <c r="A329" s="11">
        <f t="shared" si="5"/>
        <v>327</v>
      </c>
      <c r="B329" s="12" t="s">
        <v>623</v>
      </c>
      <c r="C329" s="12" t="s">
        <v>624</v>
      </c>
      <c r="D329" s="12"/>
      <c r="E329" s="12"/>
      <c r="F329" s="12" t="s">
        <v>625</v>
      </c>
      <c r="G329" s="15">
        <v>39.6</v>
      </c>
      <c r="H329" s="17"/>
    </row>
    <row r="330" s="2" customFormat="1" ht="12" spans="1:8">
      <c r="A330" s="11">
        <f t="shared" si="5"/>
        <v>328</v>
      </c>
      <c r="B330" s="12" t="s">
        <v>626</v>
      </c>
      <c r="C330" s="12" t="s">
        <v>627</v>
      </c>
      <c r="D330" s="12"/>
      <c r="E330" s="12"/>
      <c r="F330" s="12" t="s">
        <v>11</v>
      </c>
      <c r="G330" s="15">
        <v>13.86</v>
      </c>
      <c r="H330" s="17"/>
    </row>
    <row r="331" s="2" customFormat="1" ht="12" spans="1:8">
      <c r="A331" s="11">
        <f t="shared" si="5"/>
        <v>329</v>
      </c>
      <c r="B331" s="12" t="s">
        <v>628</v>
      </c>
      <c r="C331" s="12" t="s">
        <v>629</v>
      </c>
      <c r="D331" s="12"/>
      <c r="E331" s="12"/>
      <c r="F331" s="12" t="s">
        <v>11</v>
      </c>
      <c r="G331" s="15">
        <v>0.89</v>
      </c>
      <c r="H331" s="17"/>
    </row>
    <row r="332" s="2" customFormat="1" ht="12" spans="1:8">
      <c r="A332" s="11">
        <f t="shared" si="5"/>
        <v>330</v>
      </c>
      <c r="B332" s="12" t="s">
        <v>630</v>
      </c>
      <c r="C332" s="12" t="s">
        <v>631</v>
      </c>
      <c r="D332" s="12"/>
      <c r="E332" s="12"/>
      <c r="F332" s="12" t="s">
        <v>11</v>
      </c>
      <c r="G332" s="15">
        <v>7.23</v>
      </c>
      <c r="H332" s="17"/>
    </row>
    <row r="333" s="2" customFormat="1" ht="12" spans="1:8">
      <c r="A333" s="11">
        <f t="shared" si="5"/>
        <v>331</v>
      </c>
      <c r="B333" s="12" t="s">
        <v>632</v>
      </c>
      <c r="C333" s="12" t="s">
        <v>633</v>
      </c>
      <c r="D333" s="12"/>
      <c r="E333" s="12"/>
      <c r="F333" s="12" t="s">
        <v>634</v>
      </c>
      <c r="G333" s="15">
        <v>63.95</v>
      </c>
      <c r="H333" s="17"/>
    </row>
    <row r="334" s="2" customFormat="1" ht="12" spans="1:8">
      <c r="A334" s="11">
        <f t="shared" si="5"/>
        <v>332</v>
      </c>
      <c r="B334" s="12" t="s">
        <v>635</v>
      </c>
      <c r="C334" s="12" t="s">
        <v>636</v>
      </c>
      <c r="D334" s="12"/>
      <c r="E334" s="12"/>
      <c r="F334" s="12" t="s">
        <v>32</v>
      </c>
      <c r="G334" s="15">
        <v>11.38</v>
      </c>
      <c r="H334" s="17"/>
    </row>
    <row r="335" s="2" customFormat="1" ht="12" spans="1:8">
      <c r="A335" s="11">
        <f t="shared" si="5"/>
        <v>333</v>
      </c>
      <c r="B335" s="12" t="s">
        <v>637</v>
      </c>
      <c r="C335" s="12" t="s">
        <v>638</v>
      </c>
      <c r="D335" s="12"/>
      <c r="E335" s="12"/>
      <c r="F335" s="12" t="s">
        <v>79</v>
      </c>
      <c r="G335" s="15">
        <v>1.5</v>
      </c>
      <c r="H335" s="17"/>
    </row>
    <row r="336" s="2" customFormat="1" ht="12" spans="1:8">
      <c r="A336" s="11">
        <f t="shared" si="5"/>
        <v>334</v>
      </c>
      <c r="B336" s="12" t="s">
        <v>639</v>
      </c>
      <c r="C336" s="12" t="s">
        <v>205</v>
      </c>
      <c r="D336" s="12"/>
      <c r="E336" s="12"/>
      <c r="F336" s="12" t="s">
        <v>11</v>
      </c>
      <c r="G336" s="15">
        <v>1.98</v>
      </c>
      <c r="H336" s="17"/>
    </row>
    <row r="337" s="2" customFormat="1" ht="12" spans="1:8">
      <c r="A337" s="11">
        <f t="shared" si="5"/>
        <v>335</v>
      </c>
      <c r="B337" s="12" t="s">
        <v>561</v>
      </c>
      <c r="C337" s="12" t="s">
        <v>640</v>
      </c>
      <c r="D337" s="12"/>
      <c r="E337" s="12"/>
      <c r="F337" s="12" t="s">
        <v>67</v>
      </c>
      <c r="G337" s="15">
        <v>14.11</v>
      </c>
      <c r="H337" s="17"/>
    </row>
    <row r="338" s="2" customFormat="1" ht="12" spans="1:8">
      <c r="A338" s="11">
        <f t="shared" si="5"/>
        <v>336</v>
      </c>
      <c r="B338" s="12" t="s">
        <v>641</v>
      </c>
      <c r="C338" s="12" t="s">
        <v>205</v>
      </c>
      <c r="D338" s="12"/>
      <c r="E338" s="12"/>
      <c r="F338" s="12" t="s">
        <v>11</v>
      </c>
      <c r="G338" s="15">
        <v>10.82</v>
      </c>
      <c r="H338" s="17"/>
    </row>
    <row r="339" s="2" customFormat="1" ht="12" spans="1:8">
      <c r="A339" s="11">
        <f t="shared" si="5"/>
        <v>337</v>
      </c>
      <c r="B339" s="12" t="s">
        <v>473</v>
      </c>
      <c r="C339" s="12" t="s">
        <v>642</v>
      </c>
      <c r="D339" s="12"/>
      <c r="E339" s="12"/>
      <c r="F339" s="12" t="s">
        <v>161</v>
      </c>
      <c r="G339" s="15">
        <v>4.95</v>
      </c>
      <c r="H339" s="17"/>
    </row>
    <row r="340" s="2" customFormat="1" ht="12" spans="1:8">
      <c r="A340" s="11">
        <f t="shared" si="5"/>
        <v>338</v>
      </c>
      <c r="B340" s="12" t="s">
        <v>521</v>
      </c>
      <c r="C340" s="12" t="s">
        <v>643</v>
      </c>
      <c r="D340" s="12"/>
      <c r="E340" s="12"/>
      <c r="F340" s="12" t="s">
        <v>79</v>
      </c>
      <c r="G340" s="15">
        <v>3.46</v>
      </c>
      <c r="H340" s="17"/>
    </row>
    <row r="341" s="2" customFormat="1" ht="12" spans="1:8">
      <c r="A341" s="11">
        <f t="shared" si="5"/>
        <v>339</v>
      </c>
      <c r="B341" s="12" t="s">
        <v>644</v>
      </c>
      <c r="C341" s="12" t="s">
        <v>645</v>
      </c>
      <c r="D341" s="12"/>
      <c r="E341" s="12"/>
      <c r="F341" s="12" t="s">
        <v>128</v>
      </c>
      <c r="G341" s="15">
        <v>1.48</v>
      </c>
      <c r="H341" s="17"/>
    </row>
    <row r="342" s="2" customFormat="1" ht="12" spans="1:8">
      <c r="A342" s="11">
        <f t="shared" si="5"/>
        <v>340</v>
      </c>
      <c r="B342" s="12" t="s">
        <v>646</v>
      </c>
      <c r="C342" s="12" t="s">
        <v>647</v>
      </c>
      <c r="D342" s="12"/>
      <c r="E342" s="12"/>
      <c r="F342" s="12" t="s">
        <v>32</v>
      </c>
      <c r="G342" s="15">
        <v>0.99</v>
      </c>
      <c r="H342" s="17"/>
    </row>
    <row r="343" s="2" customFormat="1" ht="12" spans="1:8">
      <c r="A343" s="11">
        <f t="shared" ref="A343:A406" si="6">ROW(A341)</f>
        <v>341</v>
      </c>
      <c r="B343" s="12" t="s">
        <v>648</v>
      </c>
      <c r="C343" s="12" t="s">
        <v>649</v>
      </c>
      <c r="D343" s="12"/>
      <c r="E343" s="12"/>
      <c r="F343" s="12" t="s">
        <v>72</v>
      </c>
      <c r="G343" s="15">
        <v>0.56</v>
      </c>
      <c r="H343" s="17"/>
    </row>
    <row r="344" s="2" customFormat="1" ht="60" spans="1:8">
      <c r="A344" s="11">
        <f t="shared" si="6"/>
        <v>342</v>
      </c>
      <c r="B344" s="12" t="s">
        <v>650</v>
      </c>
      <c r="C344" s="12" t="s">
        <v>651</v>
      </c>
      <c r="D344" s="12"/>
      <c r="E344" s="12"/>
      <c r="F344" s="12" t="s">
        <v>32</v>
      </c>
      <c r="G344" s="15">
        <v>3.76</v>
      </c>
      <c r="H344" s="16"/>
    </row>
    <row r="345" s="2" customFormat="1" ht="12" spans="1:8">
      <c r="A345" s="11">
        <f t="shared" si="6"/>
        <v>343</v>
      </c>
      <c r="B345" s="12" t="s">
        <v>652</v>
      </c>
      <c r="C345" s="12" t="s">
        <v>653</v>
      </c>
      <c r="D345" s="12"/>
      <c r="E345" s="12"/>
      <c r="F345" s="12" t="s">
        <v>72</v>
      </c>
      <c r="G345" s="15">
        <v>5.93</v>
      </c>
      <c r="H345" s="17"/>
    </row>
    <row r="346" s="2" customFormat="1" ht="12" spans="1:8">
      <c r="A346" s="11">
        <f t="shared" si="6"/>
        <v>344</v>
      </c>
      <c r="B346" s="12" t="s">
        <v>654</v>
      </c>
      <c r="C346" s="12" t="s">
        <v>655</v>
      </c>
      <c r="D346" s="12"/>
      <c r="E346" s="12"/>
      <c r="F346" s="12" t="s">
        <v>32</v>
      </c>
      <c r="G346" s="15">
        <v>9.22</v>
      </c>
      <c r="H346" s="17"/>
    </row>
    <row r="347" s="2" customFormat="1" ht="12" spans="1:8">
      <c r="A347" s="11">
        <f t="shared" si="6"/>
        <v>345</v>
      </c>
      <c r="B347" s="12" t="s">
        <v>656</v>
      </c>
      <c r="C347" s="12" t="s">
        <v>657</v>
      </c>
      <c r="D347" s="12"/>
      <c r="E347" s="12"/>
      <c r="F347" s="12" t="s">
        <v>79</v>
      </c>
      <c r="G347" s="15">
        <v>11.88</v>
      </c>
      <c r="H347" s="17"/>
    </row>
    <row r="348" s="2" customFormat="1" ht="12" spans="1:8">
      <c r="A348" s="11">
        <f t="shared" si="6"/>
        <v>346</v>
      </c>
      <c r="B348" s="12" t="s">
        <v>658</v>
      </c>
      <c r="C348" s="12" t="s">
        <v>659</v>
      </c>
      <c r="D348" s="12"/>
      <c r="E348" s="12"/>
      <c r="F348" s="12" t="s">
        <v>161</v>
      </c>
      <c r="G348" s="15">
        <v>4.51</v>
      </c>
      <c r="H348" s="17"/>
    </row>
    <row r="349" s="2" customFormat="1" ht="12" spans="1:8">
      <c r="A349" s="11">
        <f t="shared" si="6"/>
        <v>347</v>
      </c>
      <c r="B349" s="12" t="s">
        <v>660</v>
      </c>
      <c r="C349" s="12" t="s">
        <v>661</v>
      </c>
      <c r="D349" s="12"/>
      <c r="E349" s="12"/>
      <c r="F349" s="12" t="s">
        <v>11</v>
      </c>
      <c r="G349" s="15">
        <v>1.78</v>
      </c>
      <c r="H349" s="17"/>
    </row>
    <row r="350" s="2" customFormat="1" ht="12" spans="1:8">
      <c r="A350" s="11">
        <f t="shared" si="6"/>
        <v>348</v>
      </c>
      <c r="B350" s="12" t="s">
        <v>662</v>
      </c>
      <c r="C350" s="12" t="s">
        <v>663</v>
      </c>
      <c r="D350" s="12"/>
      <c r="E350" s="12"/>
      <c r="F350" s="12" t="s">
        <v>32</v>
      </c>
      <c r="G350" s="15">
        <v>5.94</v>
      </c>
      <c r="H350" s="17"/>
    </row>
    <row r="351" s="2" customFormat="1" ht="96" spans="1:8">
      <c r="A351" s="11">
        <f t="shared" si="6"/>
        <v>349</v>
      </c>
      <c r="B351" s="12" t="s">
        <v>664</v>
      </c>
      <c r="C351" s="12" t="s">
        <v>665</v>
      </c>
      <c r="D351" s="12"/>
      <c r="E351" s="12"/>
      <c r="F351" s="12" t="s">
        <v>79</v>
      </c>
      <c r="G351" s="15">
        <v>4.24</v>
      </c>
      <c r="H351" s="16"/>
    </row>
    <row r="352" s="2" customFormat="1" ht="12" spans="1:8">
      <c r="A352" s="11">
        <f t="shared" si="6"/>
        <v>350</v>
      </c>
      <c r="B352" s="12" t="s">
        <v>666</v>
      </c>
      <c r="C352" s="12" t="s">
        <v>667</v>
      </c>
      <c r="D352" s="12"/>
      <c r="E352" s="12"/>
      <c r="F352" s="12" t="s">
        <v>82</v>
      </c>
      <c r="G352" s="15">
        <v>119.79</v>
      </c>
      <c r="H352" s="17"/>
    </row>
    <row r="353" s="2" customFormat="1" ht="12" spans="1:8">
      <c r="A353" s="11">
        <f t="shared" si="6"/>
        <v>351</v>
      </c>
      <c r="B353" s="12" t="s">
        <v>668</v>
      </c>
      <c r="C353" s="12" t="s">
        <v>669</v>
      </c>
      <c r="D353" s="12"/>
      <c r="E353" s="12"/>
      <c r="F353" s="12" t="s">
        <v>89</v>
      </c>
      <c r="G353" s="15">
        <v>17.82</v>
      </c>
      <c r="H353" s="17"/>
    </row>
    <row r="354" s="2" customFormat="1" ht="12" spans="1:8">
      <c r="A354" s="11">
        <f t="shared" si="6"/>
        <v>352</v>
      </c>
      <c r="B354" s="12" t="s">
        <v>670</v>
      </c>
      <c r="C354" s="12" t="s">
        <v>671</v>
      </c>
      <c r="D354" s="12"/>
      <c r="E354" s="12"/>
      <c r="F354" s="12" t="s">
        <v>11</v>
      </c>
      <c r="G354" s="15">
        <v>1.69</v>
      </c>
      <c r="H354" s="17"/>
    </row>
    <row r="355" s="2" customFormat="1" ht="12" spans="1:8">
      <c r="A355" s="11">
        <f t="shared" si="6"/>
        <v>353</v>
      </c>
      <c r="B355" s="12" t="s">
        <v>648</v>
      </c>
      <c r="C355" s="12" t="s">
        <v>672</v>
      </c>
      <c r="D355" s="12"/>
      <c r="E355" s="12"/>
      <c r="F355" s="12" t="s">
        <v>72</v>
      </c>
      <c r="G355" s="15">
        <v>0.56</v>
      </c>
      <c r="H355" s="17"/>
    </row>
    <row r="356" s="2" customFormat="1" ht="12" spans="1:8">
      <c r="A356" s="11">
        <f t="shared" si="6"/>
        <v>354</v>
      </c>
      <c r="B356" s="12" t="s">
        <v>673</v>
      </c>
      <c r="C356" s="12" t="s">
        <v>432</v>
      </c>
      <c r="D356" s="12"/>
      <c r="E356" s="12"/>
      <c r="F356" s="12" t="s">
        <v>67</v>
      </c>
      <c r="G356" s="15">
        <v>4.89</v>
      </c>
      <c r="H356" s="17"/>
    </row>
    <row r="357" s="2" customFormat="1" ht="12" spans="1:8">
      <c r="A357" s="11">
        <f t="shared" si="6"/>
        <v>355</v>
      </c>
      <c r="B357" s="12" t="s">
        <v>674</v>
      </c>
      <c r="C357" s="12" t="s">
        <v>675</v>
      </c>
      <c r="D357" s="12"/>
      <c r="E357" s="12"/>
      <c r="F357" s="12" t="s">
        <v>67</v>
      </c>
      <c r="G357" s="15">
        <v>3.3</v>
      </c>
      <c r="H357" s="17"/>
    </row>
    <row r="358" s="2" customFormat="1" ht="12" spans="1:8">
      <c r="A358" s="11">
        <f t="shared" si="6"/>
        <v>356</v>
      </c>
      <c r="B358" s="12" t="s">
        <v>676</v>
      </c>
      <c r="C358" s="12" t="s">
        <v>677</v>
      </c>
      <c r="D358" s="12"/>
      <c r="E358" s="12"/>
      <c r="F358" s="12" t="s">
        <v>67</v>
      </c>
      <c r="G358" s="15">
        <v>16.93</v>
      </c>
      <c r="H358" s="17"/>
    </row>
    <row r="359" s="2" customFormat="1" ht="24" spans="1:8">
      <c r="A359" s="11">
        <f t="shared" si="6"/>
        <v>357</v>
      </c>
      <c r="B359" s="12" t="s">
        <v>678</v>
      </c>
      <c r="C359" s="12" t="s">
        <v>393</v>
      </c>
      <c r="D359" s="12"/>
      <c r="E359" s="12"/>
      <c r="F359" s="12" t="s">
        <v>79</v>
      </c>
      <c r="G359" s="15">
        <v>3.76</v>
      </c>
      <c r="H359" s="17"/>
    </row>
    <row r="360" s="2" customFormat="1" ht="12" spans="1:8">
      <c r="A360" s="11">
        <f t="shared" si="6"/>
        <v>358</v>
      </c>
      <c r="B360" s="12" t="s">
        <v>679</v>
      </c>
      <c r="C360" s="12" t="s">
        <v>680</v>
      </c>
      <c r="D360" s="12"/>
      <c r="E360" s="12"/>
      <c r="F360" s="12" t="s">
        <v>32</v>
      </c>
      <c r="G360" s="15">
        <v>4.51</v>
      </c>
      <c r="H360" s="17"/>
    </row>
    <row r="361" s="2" customFormat="1" ht="12" spans="1:8">
      <c r="A361" s="11">
        <f t="shared" si="6"/>
        <v>359</v>
      </c>
      <c r="B361" s="12" t="s">
        <v>681</v>
      </c>
      <c r="C361" s="12" t="s">
        <v>682</v>
      </c>
      <c r="D361" s="12"/>
      <c r="E361" s="12"/>
      <c r="F361" s="12" t="s">
        <v>634</v>
      </c>
      <c r="G361" s="15">
        <v>68.21</v>
      </c>
      <c r="H361" s="17"/>
    </row>
    <row r="362" s="2" customFormat="1" ht="12" spans="1:8">
      <c r="A362" s="11">
        <f t="shared" si="6"/>
        <v>360</v>
      </c>
      <c r="B362" s="12" t="s">
        <v>683</v>
      </c>
      <c r="C362" s="12" t="s">
        <v>684</v>
      </c>
      <c r="D362" s="12"/>
      <c r="E362" s="12"/>
      <c r="F362" s="12" t="s">
        <v>54</v>
      </c>
      <c r="G362" s="15">
        <v>3.57</v>
      </c>
      <c r="H362" s="17"/>
    </row>
    <row r="363" s="2" customFormat="1" ht="12" spans="1:8">
      <c r="A363" s="11">
        <f t="shared" si="6"/>
        <v>361</v>
      </c>
      <c r="B363" s="12" t="s">
        <v>685</v>
      </c>
      <c r="C363" s="12" t="s">
        <v>502</v>
      </c>
      <c r="D363" s="12"/>
      <c r="E363" s="12"/>
      <c r="F363" s="12" t="s">
        <v>32</v>
      </c>
      <c r="G363" s="15">
        <v>1.78</v>
      </c>
      <c r="H363" s="17"/>
    </row>
    <row r="364" s="2" customFormat="1" ht="12" spans="1:8">
      <c r="A364" s="11">
        <f t="shared" si="6"/>
        <v>362</v>
      </c>
      <c r="B364" s="12" t="s">
        <v>686</v>
      </c>
      <c r="C364" s="12" t="s">
        <v>687</v>
      </c>
      <c r="D364" s="12"/>
      <c r="E364" s="12"/>
      <c r="F364" s="12" t="s">
        <v>11</v>
      </c>
      <c r="G364" s="15">
        <v>1.69</v>
      </c>
      <c r="H364" s="17"/>
    </row>
    <row r="365" s="2" customFormat="1" ht="12" spans="1:8">
      <c r="A365" s="11">
        <f t="shared" si="6"/>
        <v>363</v>
      </c>
      <c r="B365" s="12" t="s">
        <v>688</v>
      </c>
      <c r="C365" s="12" t="s">
        <v>350</v>
      </c>
      <c r="D365" s="12"/>
      <c r="E365" s="12"/>
      <c r="F365" s="12" t="s">
        <v>82</v>
      </c>
      <c r="G365" s="15">
        <v>1.56</v>
      </c>
      <c r="H365" s="17"/>
    </row>
    <row r="366" s="2" customFormat="1" ht="12" spans="1:8">
      <c r="A366" s="11">
        <f t="shared" si="6"/>
        <v>364</v>
      </c>
      <c r="B366" s="12" t="s">
        <v>689</v>
      </c>
      <c r="C366" s="12" t="s">
        <v>690</v>
      </c>
      <c r="D366" s="12"/>
      <c r="E366" s="12"/>
      <c r="F366" s="12" t="s">
        <v>32</v>
      </c>
      <c r="G366" s="15">
        <v>9.4</v>
      </c>
      <c r="H366" s="17"/>
    </row>
    <row r="367" s="2" customFormat="1" ht="12" spans="1:8">
      <c r="A367" s="11">
        <f t="shared" si="6"/>
        <v>365</v>
      </c>
      <c r="B367" s="12" t="s">
        <v>691</v>
      </c>
      <c r="C367" s="12" t="s">
        <v>692</v>
      </c>
      <c r="D367" s="12"/>
      <c r="E367" s="12"/>
      <c r="F367" s="12" t="s">
        <v>79</v>
      </c>
      <c r="G367" s="15">
        <v>8.28</v>
      </c>
      <c r="H367" s="17"/>
    </row>
    <row r="368" s="2" customFormat="1" ht="12" spans="1:8">
      <c r="A368" s="11">
        <f t="shared" si="6"/>
        <v>366</v>
      </c>
      <c r="B368" s="12" t="s">
        <v>693</v>
      </c>
      <c r="C368" s="12" t="s">
        <v>694</v>
      </c>
      <c r="D368" s="12"/>
      <c r="E368" s="12"/>
      <c r="F368" s="12" t="s">
        <v>11</v>
      </c>
      <c r="G368" s="15">
        <v>2.82</v>
      </c>
      <c r="H368" s="17"/>
    </row>
    <row r="369" s="2" customFormat="1" ht="12" spans="1:8">
      <c r="A369" s="11">
        <f t="shared" si="6"/>
        <v>367</v>
      </c>
      <c r="B369" s="12" t="s">
        <v>561</v>
      </c>
      <c r="C369" s="12" t="s">
        <v>695</v>
      </c>
      <c r="D369" s="12"/>
      <c r="E369" s="12"/>
      <c r="F369" s="12" t="s">
        <v>164</v>
      </c>
      <c r="G369" s="15">
        <v>128.7</v>
      </c>
      <c r="H369" s="17"/>
    </row>
    <row r="370" s="2" customFormat="1" ht="12" spans="1:8">
      <c r="A370" s="11">
        <f t="shared" si="6"/>
        <v>368</v>
      </c>
      <c r="B370" s="12" t="s">
        <v>696</v>
      </c>
      <c r="C370" s="12" t="s">
        <v>474</v>
      </c>
      <c r="D370" s="12"/>
      <c r="E370" s="12"/>
      <c r="F370" s="12" t="s">
        <v>11</v>
      </c>
      <c r="G370" s="15">
        <v>0.56</v>
      </c>
      <c r="H370" s="17"/>
    </row>
    <row r="371" s="2" customFormat="1" ht="12" spans="1:8">
      <c r="A371" s="11">
        <f t="shared" si="6"/>
        <v>369</v>
      </c>
      <c r="B371" s="12" t="s">
        <v>697</v>
      </c>
      <c r="C371" s="12" t="s">
        <v>698</v>
      </c>
      <c r="D371" s="12"/>
      <c r="E371" s="12"/>
      <c r="F371" s="12" t="s">
        <v>269</v>
      </c>
      <c r="G371" s="15">
        <v>5.15</v>
      </c>
      <c r="H371" s="17"/>
    </row>
    <row r="372" s="2" customFormat="1" ht="12" spans="1:8">
      <c r="A372" s="11">
        <f t="shared" si="6"/>
        <v>370</v>
      </c>
      <c r="B372" s="12" t="s">
        <v>699</v>
      </c>
      <c r="C372" s="12" t="s">
        <v>700</v>
      </c>
      <c r="D372" s="12"/>
      <c r="E372" s="12"/>
      <c r="F372" s="12" t="s">
        <v>269</v>
      </c>
      <c r="G372" s="15">
        <v>1.78</v>
      </c>
      <c r="H372" s="17"/>
    </row>
    <row r="373" s="2" customFormat="1" ht="12" spans="1:8">
      <c r="A373" s="11">
        <f t="shared" si="6"/>
        <v>371</v>
      </c>
      <c r="B373" s="12" t="s">
        <v>701</v>
      </c>
      <c r="C373" s="12" t="s">
        <v>702</v>
      </c>
      <c r="D373" s="12"/>
      <c r="E373" s="12"/>
      <c r="F373" s="12" t="s">
        <v>11</v>
      </c>
      <c r="G373" s="15">
        <v>6.93</v>
      </c>
      <c r="H373" s="17"/>
    </row>
    <row r="374" s="2" customFormat="1" ht="12" spans="1:8">
      <c r="A374" s="11">
        <f t="shared" si="6"/>
        <v>372</v>
      </c>
      <c r="B374" s="12" t="s">
        <v>703</v>
      </c>
      <c r="C374" s="12" t="s">
        <v>704</v>
      </c>
      <c r="D374" s="12"/>
      <c r="E374" s="12"/>
      <c r="F374" s="12" t="s">
        <v>11</v>
      </c>
      <c r="G374" s="15">
        <v>8.38</v>
      </c>
      <c r="H374" s="17"/>
    </row>
    <row r="375" s="2" customFormat="1" ht="12" spans="1:8">
      <c r="A375" s="11">
        <f t="shared" si="6"/>
        <v>373</v>
      </c>
      <c r="B375" s="12" t="s">
        <v>705</v>
      </c>
      <c r="C375" s="12" t="s">
        <v>276</v>
      </c>
      <c r="D375" s="12"/>
      <c r="E375" s="12"/>
      <c r="F375" s="12" t="s">
        <v>11</v>
      </c>
      <c r="G375" s="15">
        <v>0.94</v>
      </c>
      <c r="H375" s="17"/>
    </row>
    <row r="376" s="2" customFormat="1" ht="12" spans="1:8">
      <c r="A376" s="11">
        <f t="shared" si="6"/>
        <v>374</v>
      </c>
      <c r="B376" s="12" t="s">
        <v>559</v>
      </c>
      <c r="C376" s="12" t="s">
        <v>706</v>
      </c>
      <c r="D376" s="12"/>
      <c r="E376" s="12"/>
      <c r="F376" s="12" t="s">
        <v>11</v>
      </c>
      <c r="G376" s="15">
        <v>22.77</v>
      </c>
      <c r="H376" s="17"/>
    </row>
    <row r="377" s="2" customFormat="1" ht="12" spans="1:8">
      <c r="A377" s="11">
        <f t="shared" si="6"/>
        <v>375</v>
      </c>
      <c r="B377" s="12" t="s">
        <v>707</v>
      </c>
      <c r="C377" s="12" t="s">
        <v>205</v>
      </c>
      <c r="D377" s="12"/>
      <c r="E377" s="12"/>
      <c r="F377" s="12" t="s">
        <v>11</v>
      </c>
      <c r="G377" s="15">
        <v>10.82</v>
      </c>
      <c r="H377" s="17"/>
    </row>
    <row r="378" s="2" customFormat="1" ht="12" spans="1:8">
      <c r="A378" s="11">
        <f t="shared" si="6"/>
        <v>376</v>
      </c>
      <c r="B378" s="12" t="s">
        <v>708</v>
      </c>
      <c r="C378" s="12" t="s">
        <v>709</v>
      </c>
      <c r="D378" s="12"/>
      <c r="E378" s="12"/>
      <c r="F378" s="12" t="s">
        <v>32</v>
      </c>
      <c r="G378" s="15">
        <v>2.45</v>
      </c>
      <c r="H378" s="17"/>
    </row>
    <row r="379" s="2" customFormat="1" ht="12" spans="1:8">
      <c r="A379" s="11">
        <f t="shared" si="6"/>
        <v>377</v>
      </c>
      <c r="B379" s="12" t="s">
        <v>590</v>
      </c>
      <c r="C379" s="12" t="s">
        <v>438</v>
      </c>
      <c r="D379" s="12"/>
      <c r="E379" s="12"/>
      <c r="F379" s="12" t="s">
        <v>79</v>
      </c>
      <c r="G379" s="15">
        <v>1.29</v>
      </c>
      <c r="H379" s="17"/>
    </row>
    <row r="380" s="2" customFormat="1" ht="12" spans="1:8">
      <c r="A380" s="11">
        <f t="shared" si="6"/>
        <v>378</v>
      </c>
      <c r="B380" s="12" t="s">
        <v>710</v>
      </c>
      <c r="C380" s="12" t="s">
        <v>711</v>
      </c>
      <c r="D380" s="12"/>
      <c r="E380" s="12"/>
      <c r="F380" s="12" t="s">
        <v>11</v>
      </c>
      <c r="G380" s="15">
        <v>0.56</v>
      </c>
      <c r="H380" s="17"/>
    </row>
    <row r="381" s="2" customFormat="1" ht="12" spans="1:8">
      <c r="A381" s="11">
        <f t="shared" si="6"/>
        <v>379</v>
      </c>
      <c r="B381" s="12" t="s">
        <v>417</v>
      </c>
      <c r="C381" s="12" t="s">
        <v>712</v>
      </c>
      <c r="D381" s="12"/>
      <c r="E381" s="12"/>
      <c r="F381" s="12" t="s">
        <v>32</v>
      </c>
      <c r="G381" s="15">
        <v>64.35</v>
      </c>
      <c r="H381" s="17"/>
    </row>
    <row r="382" s="2" customFormat="1" ht="12" spans="1:8">
      <c r="A382" s="11">
        <f t="shared" si="6"/>
        <v>380</v>
      </c>
      <c r="B382" s="12" t="s">
        <v>713</v>
      </c>
      <c r="C382" s="12" t="s">
        <v>714</v>
      </c>
      <c r="D382" s="12"/>
      <c r="E382" s="12"/>
      <c r="F382" s="12" t="s">
        <v>79</v>
      </c>
      <c r="G382" s="15">
        <v>27.52</v>
      </c>
      <c r="H382" s="17"/>
    </row>
    <row r="383" s="2" customFormat="1" ht="12" spans="1:8">
      <c r="A383" s="11">
        <f t="shared" si="6"/>
        <v>381</v>
      </c>
      <c r="B383" s="12" t="s">
        <v>715</v>
      </c>
      <c r="C383" s="12" t="s">
        <v>716</v>
      </c>
      <c r="D383" s="12"/>
      <c r="E383" s="12"/>
      <c r="F383" s="12" t="s">
        <v>11</v>
      </c>
      <c r="G383" s="15">
        <v>3.11</v>
      </c>
      <c r="H383" s="17"/>
    </row>
    <row r="384" s="2" customFormat="1" ht="12" spans="1:8">
      <c r="A384" s="11">
        <f t="shared" si="6"/>
        <v>382</v>
      </c>
      <c r="B384" s="12" t="s">
        <v>717</v>
      </c>
      <c r="C384" s="12" t="s">
        <v>718</v>
      </c>
      <c r="D384" s="12"/>
      <c r="E384" s="12"/>
      <c r="F384" s="12" t="s">
        <v>32</v>
      </c>
      <c r="G384" s="15">
        <v>25.74</v>
      </c>
      <c r="H384" s="17"/>
    </row>
    <row r="385" s="2" customFormat="1" ht="12" spans="1:233">
      <c r="A385" s="11">
        <f t="shared" si="6"/>
        <v>383</v>
      </c>
      <c r="B385" s="12" t="s">
        <v>719</v>
      </c>
      <c r="C385" s="12" t="s">
        <v>720</v>
      </c>
      <c r="D385" s="12"/>
      <c r="E385" s="12"/>
      <c r="F385" s="12" t="s">
        <v>445</v>
      </c>
      <c r="G385" s="15">
        <v>3.01</v>
      </c>
      <c r="H385" s="17"/>
    </row>
    <row r="386" s="2" customFormat="1" ht="12" spans="1:233">
      <c r="A386" s="11">
        <f t="shared" si="6"/>
        <v>384</v>
      </c>
      <c r="B386" s="12" t="s">
        <v>721</v>
      </c>
      <c r="C386" s="12" t="s">
        <v>81</v>
      </c>
      <c r="D386" s="12"/>
      <c r="E386" s="12"/>
      <c r="F386" s="12" t="s">
        <v>82</v>
      </c>
      <c r="G386" s="15">
        <v>0.89</v>
      </c>
      <c r="H386" s="17"/>
    </row>
    <row r="387" s="2" customFormat="1" ht="12" spans="1:233">
      <c r="A387" s="11">
        <f t="shared" si="6"/>
        <v>385</v>
      </c>
      <c r="B387" s="12" t="s">
        <v>722</v>
      </c>
      <c r="C387" s="12" t="s">
        <v>723</v>
      </c>
      <c r="D387" s="12"/>
      <c r="E387" s="12"/>
      <c r="F387" s="12" t="s">
        <v>224</v>
      </c>
      <c r="G387" s="15">
        <v>6.4</v>
      </c>
      <c r="H387" s="17"/>
    </row>
    <row r="388" s="2" customFormat="1" ht="12" spans="1:233">
      <c r="A388" s="11">
        <f t="shared" si="6"/>
        <v>386</v>
      </c>
      <c r="B388" s="12" t="s">
        <v>724</v>
      </c>
      <c r="C388" s="12" t="s">
        <v>311</v>
      </c>
      <c r="D388" s="12"/>
      <c r="E388" s="12"/>
      <c r="F388" s="12" t="s">
        <v>11</v>
      </c>
      <c r="G388" s="15">
        <v>59.4</v>
      </c>
      <c r="H388" s="17"/>
    </row>
    <row r="389" s="2" customFormat="1" ht="12" spans="1:233">
      <c r="A389" s="11">
        <f t="shared" si="6"/>
        <v>387</v>
      </c>
      <c r="B389" s="12" t="s">
        <v>411</v>
      </c>
      <c r="C389" s="12" t="s">
        <v>725</v>
      </c>
      <c r="D389" s="12"/>
      <c r="E389" s="12"/>
      <c r="F389" s="12" t="s">
        <v>224</v>
      </c>
      <c r="G389" s="15">
        <v>7.34</v>
      </c>
      <c r="H389" s="17"/>
    </row>
    <row r="390" s="2" customFormat="1" ht="12" spans="1:233">
      <c r="A390" s="11">
        <f t="shared" si="6"/>
        <v>388</v>
      </c>
      <c r="B390" s="12" t="s">
        <v>726</v>
      </c>
      <c r="C390" s="12" t="s">
        <v>642</v>
      </c>
      <c r="D390" s="12"/>
      <c r="E390" s="12"/>
      <c r="F390" s="12" t="s">
        <v>224</v>
      </c>
      <c r="G390" s="15">
        <v>2.45</v>
      </c>
      <c r="H390" s="17"/>
    </row>
    <row r="391" s="2" customFormat="1" ht="12" spans="1:233">
      <c r="A391" s="11">
        <f t="shared" si="6"/>
        <v>389</v>
      </c>
      <c r="B391" s="12" t="s">
        <v>727</v>
      </c>
      <c r="C391" s="12" t="s">
        <v>290</v>
      </c>
      <c r="D391" s="12"/>
      <c r="E391" s="12"/>
      <c r="F391" s="12" t="s">
        <v>224</v>
      </c>
      <c r="G391" s="15">
        <v>6.4</v>
      </c>
      <c r="H391" s="17"/>
    </row>
    <row r="392" s="2" customFormat="1" ht="12" spans="1:233">
      <c r="A392" s="11">
        <f t="shared" si="6"/>
        <v>390</v>
      </c>
      <c r="B392" s="12" t="s">
        <v>728</v>
      </c>
      <c r="C392" s="12" t="s">
        <v>729</v>
      </c>
      <c r="D392" s="12"/>
      <c r="E392" s="12"/>
      <c r="F392" s="12" t="s">
        <v>11</v>
      </c>
      <c r="G392" s="15">
        <v>0.94</v>
      </c>
      <c r="H392" s="17"/>
    </row>
    <row r="393" s="2" customFormat="1" ht="12" spans="1:233">
      <c r="A393" s="11">
        <f t="shared" si="6"/>
        <v>391</v>
      </c>
      <c r="B393" s="12" t="s">
        <v>730</v>
      </c>
      <c r="C393" s="12" t="s">
        <v>731</v>
      </c>
      <c r="D393" s="12"/>
      <c r="E393" s="12"/>
      <c r="F393" s="12" t="s">
        <v>82</v>
      </c>
      <c r="G393" s="15">
        <v>0.3</v>
      </c>
      <c r="H393" s="17"/>
    </row>
    <row r="394" s="2" customFormat="1" spans="1:233">
      <c r="A394" s="11">
        <f t="shared" si="6"/>
        <v>392</v>
      </c>
      <c r="B394" s="12" t="s">
        <v>732</v>
      </c>
      <c r="C394" s="12" t="s">
        <v>733</v>
      </c>
      <c r="D394" s="12"/>
      <c r="E394" s="12"/>
      <c r="F394" s="12" t="s">
        <v>11</v>
      </c>
      <c r="G394" s="15">
        <v>48.91</v>
      </c>
      <c r="H394" s="14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</row>
    <row r="395" s="2" customFormat="1" ht="12" spans="1:233">
      <c r="A395" s="11">
        <f t="shared" si="6"/>
        <v>393</v>
      </c>
      <c r="B395" s="12" t="s">
        <v>734</v>
      </c>
      <c r="C395" s="12" t="s">
        <v>735</v>
      </c>
      <c r="D395" s="12"/>
      <c r="E395" s="12"/>
      <c r="F395" s="12" t="s">
        <v>736</v>
      </c>
      <c r="G395" s="15">
        <v>4.05</v>
      </c>
      <c r="H395" s="17"/>
    </row>
    <row r="396" s="2" customFormat="1" ht="12" spans="1:233">
      <c r="A396" s="11">
        <f t="shared" si="6"/>
        <v>394</v>
      </c>
      <c r="B396" s="12" t="s">
        <v>737</v>
      </c>
      <c r="C396" s="12" t="s">
        <v>738</v>
      </c>
      <c r="D396" s="12"/>
      <c r="E396" s="12"/>
      <c r="F396" s="12" t="s">
        <v>67</v>
      </c>
      <c r="G396" s="15">
        <v>13.17</v>
      </c>
      <c r="H396" s="17"/>
    </row>
    <row r="397" s="2" customFormat="1" spans="1:233">
      <c r="A397" s="11">
        <f t="shared" si="6"/>
        <v>395</v>
      </c>
      <c r="B397" s="12" t="s">
        <v>734</v>
      </c>
      <c r="C397" s="12" t="s">
        <v>739</v>
      </c>
      <c r="D397" s="12"/>
      <c r="E397" s="12"/>
      <c r="F397" s="12" t="s">
        <v>740</v>
      </c>
      <c r="G397" s="15">
        <v>3.76</v>
      </c>
      <c r="H397" s="14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</row>
    <row r="398" s="2" customFormat="1" ht="12" spans="1:233">
      <c r="A398" s="11">
        <f t="shared" si="6"/>
        <v>396</v>
      </c>
      <c r="B398" s="12" t="s">
        <v>741</v>
      </c>
      <c r="C398" s="12" t="s">
        <v>742</v>
      </c>
      <c r="D398" s="12"/>
      <c r="E398" s="12"/>
      <c r="F398" s="12" t="s">
        <v>161</v>
      </c>
      <c r="G398" s="15">
        <v>8.65</v>
      </c>
      <c r="H398" s="17"/>
    </row>
    <row r="399" s="2" customFormat="1" ht="12" spans="1:233">
      <c r="A399" s="11">
        <f t="shared" si="6"/>
        <v>397</v>
      </c>
      <c r="B399" s="12" t="s">
        <v>743</v>
      </c>
      <c r="C399" s="12" t="s">
        <v>744</v>
      </c>
      <c r="D399" s="12"/>
      <c r="E399" s="12"/>
      <c r="F399" s="12" t="s">
        <v>11</v>
      </c>
      <c r="G399" s="15">
        <v>0.99</v>
      </c>
      <c r="H399" s="17"/>
    </row>
    <row r="400" s="2" customFormat="1" ht="12" spans="1:233">
      <c r="A400" s="11">
        <f t="shared" si="6"/>
        <v>398</v>
      </c>
      <c r="B400" s="12" t="s">
        <v>745</v>
      </c>
      <c r="C400" s="12" t="s">
        <v>746</v>
      </c>
      <c r="D400" s="12"/>
      <c r="E400" s="12"/>
      <c r="F400" s="12" t="s">
        <v>82</v>
      </c>
      <c r="G400" s="15">
        <v>10.89</v>
      </c>
      <c r="H400" s="17"/>
    </row>
    <row r="401" s="2" customFormat="1" ht="12" spans="1:233">
      <c r="A401" s="11">
        <f t="shared" si="6"/>
        <v>399</v>
      </c>
      <c r="B401" s="12" t="s">
        <v>194</v>
      </c>
      <c r="C401" s="12" t="s">
        <v>747</v>
      </c>
      <c r="D401" s="12"/>
      <c r="E401" s="12"/>
      <c r="F401" s="12" t="s">
        <v>82</v>
      </c>
      <c r="G401" s="15">
        <v>25.54</v>
      </c>
      <c r="H401" s="17"/>
    </row>
    <row r="402" s="2" customFormat="1" ht="12" spans="1:233">
      <c r="A402" s="11">
        <f t="shared" si="6"/>
        <v>400</v>
      </c>
      <c r="B402" s="12" t="s">
        <v>748</v>
      </c>
      <c r="C402" s="12" t="s">
        <v>749</v>
      </c>
      <c r="D402" s="12"/>
      <c r="E402" s="12"/>
      <c r="F402" s="12" t="s">
        <v>208</v>
      </c>
      <c r="G402" s="15">
        <v>8.32</v>
      </c>
      <c r="H402" s="17"/>
    </row>
    <row r="403" s="2" customFormat="1" ht="12" spans="1:233">
      <c r="A403" s="11">
        <f t="shared" si="6"/>
        <v>401</v>
      </c>
      <c r="B403" s="12" t="s">
        <v>750</v>
      </c>
      <c r="C403" s="12" t="s">
        <v>751</v>
      </c>
      <c r="D403" s="12"/>
      <c r="E403" s="12"/>
      <c r="F403" s="12" t="s">
        <v>51</v>
      </c>
      <c r="G403" s="15">
        <v>7.92</v>
      </c>
      <c r="H403" s="17"/>
    </row>
    <row r="404" s="2" customFormat="1" ht="12" spans="1:233">
      <c r="A404" s="11">
        <f t="shared" si="6"/>
        <v>402</v>
      </c>
      <c r="B404" s="12" t="s">
        <v>752</v>
      </c>
      <c r="C404" s="12" t="s">
        <v>753</v>
      </c>
      <c r="D404" s="12"/>
      <c r="E404" s="12"/>
      <c r="F404" s="12" t="s">
        <v>79</v>
      </c>
      <c r="G404" s="15">
        <v>133.65</v>
      </c>
      <c r="H404" s="17"/>
    </row>
    <row r="405" s="2" customFormat="1" spans="1:233">
      <c r="A405" s="11">
        <f t="shared" si="6"/>
        <v>403</v>
      </c>
      <c r="B405" s="12" t="s">
        <v>65</v>
      </c>
      <c r="C405" s="12" t="s">
        <v>754</v>
      </c>
      <c r="D405" s="12"/>
      <c r="E405" s="12"/>
      <c r="F405" s="12" t="s">
        <v>67</v>
      </c>
      <c r="G405" s="15">
        <v>9.9</v>
      </c>
      <c r="H405" s="17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</row>
    <row r="406" s="2" customFormat="1" ht="12" spans="1:233">
      <c r="A406" s="11">
        <f t="shared" si="6"/>
        <v>404</v>
      </c>
      <c r="B406" s="12" t="s">
        <v>755</v>
      </c>
      <c r="C406" s="12" t="s">
        <v>756</v>
      </c>
      <c r="D406" s="12"/>
      <c r="E406" s="12"/>
      <c r="F406" s="12" t="s">
        <v>11</v>
      </c>
      <c r="G406" s="15">
        <v>3.96</v>
      </c>
      <c r="H406" s="17"/>
    </row>
    <row r="407" s="2" customFormat="1" ht="12" spans="1:233">
      <c r="A407" s="11">
        <f t="shared" ref="A407:A470" si="7">ROW(A405)</f>
        <v>405</v>
      </c>
      <c r="B407" s="12" t="s">
        <v>757</v>
      </c>
      <c r="C407" s="12" t="s">
        <v>758</v>
      </c>
      <c r="D407" s="12"/>
      <c r="E407" s="12"/>
      <c r="F407" s="12" t="s">
        <v>11</v>
      </c>
      <c r="G407" s="15">
        <v>62.37</v>
      </c>
      <c r="H407" s="17"/>
    </row>
    <row r="408" s="2" customFormat="1" ht="36" spans="1:233">
      <c r="A408" s="11">
        <f t="shared" si="7"/>
        <v>406</v>
      </c>
      <c r="B408" s="12" t="s">
        <v>759</v>
      </c>
      <c r="C408" s="12" t="s">
        <v>760</v>
      </c>
      <c r="D408" s="12"/>
      <c r="E408" s="12"/>
      <c r="F408" s="12" t="s">
        <v>11</v>
      </c>
      <c r="G408" s="15">
        <v>4.51</v>
      </c>
      <c r="H408" s="17"/>
    </row>
    <row r="409" s="2" customFormat="1" spans="1:233">
      <c r="A409" s="11">
        <f t="shared" si="7"/>
        <v>407</v>
      </c>
      <c r="B409" s="12" t="s">
        <v>368</v>
      </c>
      <c r="C409" s="12" t="s">
        <v>761</v>
      </c>
      <c r="D409" s="12"/>
      <c r="E409" s="12"/>
      <c r="F409" s="12" t="s">
        <v>79</v>
      </c>
      <c r="G409" s="15">
        <v>4.05</v>
      </c>
      <c r="H409" s="1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</row>
    <row r="410" s="2" customFormat="1" ht="12" spans="1:233">
      <c r="A410" s="11">
        <f t="shared" si="7"/>
        <v>408</v>
      </c>
      <c r="B410" s="12" t="s">
        <v>762</v>
      </c>
      <c r="C410" s="12" t="s">
        <v>763</v>
      </c>
      <c r="D410" s="12"/>
      <c r="E410" s="12"/>
      <c r="F410" s="12" t="s">
        <v>269</v>
      </c>
      <c r="G410" s="15">
        <v>1.19</v>
      </c>
      <c r="H410" s="17"/>
    </row>
    <row r="411" s="2" customFormat="1" ht="12" spans="1:233">
      <c r="A411" s="11">
        <f t="shared" si="7"/>
        <v>409</v>
      </c>
      <c r="B411" s="12" t="s">
        <v>764</v>
      </c>
      <c r="C411" s="12" t="s">
        <v>765</v>
      </c>
      <c r="D411" s="12"/>
      <c r="E411" s="12"/>
      <c r="F411" s="12" t="s">
        <v>32</v>
      </c>
      <c r="G411" s="15">
        <v>17.22</v>
      </c>
      <c r="H411" s="17"/>
    </row>
    <row r="412" s="2" customFormat="1" spans="1:233">
      <c r="A412" s="11">
        <f t="shared" si="7"/>
        <v>410</v>
      </c>
      <c r="B412" s="12" t="s">
        <v>766</v>
      </c>
      <c r="C412" s="12" t="s">
        <v>767</v>
      </c>
      <c r="D412" s="12"/>
      <c r="E412" s="12"/>
      <c r="F412" s="12" t="s">
        <v>82</v>
      </c>
      <c r="G412" s="15">
        <v>2.38</v>
      </c>
      <c r="H412" s="14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</row>
    <row r="413" s="2" customFormat="1" spans="1:233">
      <c r="A413" s="11">
        <f t="shared" si="7"/>
        <v>411</v>
      </c>
      <c r="B413" s="12" t="s">
        <v>768</v>
      </c>
      <c r="C413" s="12" t="s">
        <v>716</v>
      </c>
      <c r="D413" s="12"/>
      <c r="E413" s="12"/>
      <c r="F413" s="12" t="s">
        <v>11</v>
      </c>
      <c r="G413" s="15">
        <v>1.69</v>
      </c>
      <c r="H413" s="14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</row>
    <row r="414" s="2" customFormat="1" ht="12" spans="1:233">
      <c r="A414" s="11">
        <f t="shared" si="7"/>
        <v>412</v>
      </c>
      <c r="B414" s="12" t="s">
        <v>769</v>
      </c>
      <c r="C414" s="12" t="s">
        <v>360</v>
      </c>
      <c r="D414" s="12"/>
      <c r="E414" s="12"/>
      <c r="F414" s="12" t="s">
        <v>82</v>
      </c>
      <c r="G414" s="15">
        <v>3.96</v>
      </c>
      <c r="H414" s="17"/>
    </row>
    <row r="415" s="2" customFormat="1" ht="12" spans="1:233">
      <c r="A415" s="11">
        <f t="shared" si="7"/>
        <v>413</v>
      </c>
      <c r="B415" s="12" t="s">
        <v>770</v>
      </c>
      <c r="C415" s="12" t="s">
        <v>771</v>
      </c>
      <c r="D415" s="12"/>
      <c r="E415" s="12"/>
      <c r="F415" s="12" t="s">
        <v>445</v>
      </c>
      <c r="G415" s="15">
        <v>1.32</v>
      </c>
      <c r="H415" s="17"/>
    </row>
    <row r="416" s="2" customFormat="1" ht="12" spans="1:233">
      <c r="A416" s="11">
        <f t="shared" si="7"/>
        <v>414</v>
      </c>
      <c r="B416" s="12" t="s">
        <v>772</v>
      </c>
      <c r="C416" s="12" t="s">
        <v>773</v>
      </c>
      <c r="D416" s="12"/>
      <c r="E416" s="12"/>
      <c r="F416" s="12" t="s">
        <v>445</v>
      </c>
      <c r="G416" s="15">
        <v>39.6</v>
      </c>
      <c r="H416" s="17"/>
    </row>
    <row r="417" s="2" customFormat="1" ht="12" spans="1:8">
      <c r="A417" s="11">
        <f t="shared" si="7"/>
        <v>415</v>
      </c>
      <c r="B417" s="12" t="s">
        <v>774</v>
      </c>
      <c r="C417" s="12" t="s">
        <v>775</v>
      </c>
      <c r="D417" s="12"/>
      <c r="E417" s="12"/>
      <c r="F417" s="12" t="s">
        <v>32</v>
      </c>
      <c r="G417" s="15">
        <v>35.74</v>
      </c>
      <c r="H417" s="17"/>
    </row>
    <row r="418" s="2" customFormat="1" ht="12" spans="1:8">
      <c r="A418" s="11">
        <f t="shared" si="7"/>
        <v>416</v>
      </c>
      <c r="B418" s="12" t="s">
        <v>776</v>
      </c>
      <c r="C418" s="12" t="s">
        <v>777</v>
      </c>
      <c r="D418" s="12"/>
      <c r="E418" s="12"/>
      <c r="F418" s="12" t="s">
        <v>32</v>
      </c>
      <c r="G418" s="15">
        <v>3.96</v>
      </c>
      <c r="H418" s="17"/>
    </row>
    <row r="419" s="2" customFormat="1" ht="12" spans="1:8">
      <c r="A419" s="11">
        <f t="shared" si="7"/>
        <v>417</v>
      </c>
      <c r="B419" s="12" t="s">
        <v>778</v>
      </c>
      <c r="C419" s="12" t="s">
        <v>779</v>
      </c>
      <c r="D419" s="12"/>
      <c r="E419" s="12"/>
      <c r="F419" s="12" t="s">
        <v>11</v>
      </c>
      <c r="G419" s="15">
        <v>6.77</v>
      </c>
      <c r="H419" s="17"/>
    </row>
    <row r="420" s="2" customFormat="1" ht="12" spans="1:8">
      <c r="A420" s="11">
        <f t="shared" si="7"/>
        <v>418</v>
      </c>
      <c r="B420" s="12" t="s">
        <v>780</v>
      </c>
      <c r="C420" s="12" t="s">
        <v>781</v>
      </c>
      <c r="D420" s="12"/>
      <c r="E420" s="12"/>
      <c r="F420" s="12" t="s">
        <v>54</v>
      </c>
      <c r="G420" s="15">
        <v>108.9</v>
      </c>
      <c r="H420" s="17"/>
    </row>
    <row r="421" s="2" customFormat="1" ht="12" spans="1:8">
      <c r="A421" s="11">
        <f t="shared" si="7"/>
        <v>419</v>
      </c>
      <c r="B421" s="12" t="s">
        <v>782</v>
      </c>
      <c r="C421" s="12" t="s">
        <v>783</v>
      </c>
      <c r="D421" s="12"/>
      <c r="E421" s="12"/>
      <c r="F421" s="12" t="s">
        <v>11</v>
      </c>
      <c r="G421" s="15">
        <v>83.7</v>
      </c>
      <c r="H421" s="17"/>
    </row>
    <row r="422" s="2" customFormat="1" ht="12" spans="1:8">
      <c r="A422" s="11">
        <f t="shared" si="7"/>
        <v>420</v>
      </c>
      <c r="B422" s="12" t="s">
        <v>784</v>
      </c>
      <c r="C422" s="12" t="s">
        <v>785</v>
      </c>
      <c r="D422" s="12"/>
      <c r="E422" s="12"/>
      <c r="F422" s="12" t="s">
        <v>82</v>
      </c>
      <c r="G422" s="15">
        <v>20.69</v>
      </c>
      <c r="H422" s="17"/>
    </row>
    <row r="423" s="2" customFormat="1" ht="12" spans="1:8">
      <c r="A423" s="11">
        <f t="shared" si="7"/>
        <v>421</v>
      </c>
      <c r="B423" s="12" t="s">
        <v>786</v>
      </c>
      <c r="C423" s="12" t="s">
        <v>787</v>
      </c>
      <c r="D423" s="12"/>
      <c r="E423" s="12"/>
      <c r="F423" s="12" t="s">
        <v>11</v>
      </c>
      <c r="G423" s="15">
        <v>8.56</v>
      </c>
      <c r="H423" s="17"/>
    </row>
    <row r="424" s="2" customFormat="1" ht="12" spans="1:8">
      <c r="A424" s="11">
        <f t="shared" si="7"/>
        <v>422</v>
      </c>
      <c r="B424" s="12" t="s">
        <v>788</v>
      </c>
      <c r="C424" s="12" t="s">
        <v>789</v>
      </c>
      <c r="D424" s="12"/>
      <c r="E424" s="12"/>
      <c r="F424" s="12" t="s">
        <v>269</v>
      </c>
      <c r="G424" s="15">
        <v>1.98</v>
      </c>
      <c r="H424" s="17"/>
    </row>
    <row r="425" s="2" customFormat="1" ht="12" spans="1:8">
      <c r="A425" s="11">
        <f t="shared" si="7"/>
        <v>423</v>
      </c>
      <c r="B425" s="12" t="s">
        <v>790</v>
      </c>
      <c r="C425" s="12" t="s">
        <v>395</v>
      </c>
      <c r="D425" s="12"/>
      <c r="E425" s="12"/>
      <c r="F425" s="12" t="s">
        <v>82</v>
      </c>
      <c r="G425" s="15">
        <v>1.48</v>
      </c>
      <c r="H425" s="17"/>
    </row>
    <row r="426" s="2" customFormat="1" ht="12" spans="1:8">
      <c r="A426" s="11">
        <f t="shared" si="7"/>
        <v>424</v>
      </c>
      <c r="B426" s="12" t="s">
        <v>791</v>
      </c>
      <c r="C426" s="12" t="s">
        <v>792</v>
      </c>
      <c r="D426" s="12"/>
      <c r="E426" s="12"/>
      <c r="F426" s="12" t="s">
        <v>11</v>
      </c>
      <c r="G426" s="15">
        <v>8.28</v>
      </c>
      <c r="H426" s="17"/>
    </row>
    <row r="427" s="2" customFormat="1" ht="12" spans="1:8">
      <c r="A427" s="11">
        <f t="shared" si="7"/>
        <v>425</v>
      </c>
      <c r="B427" s="12" t="s">
        <v>793</v>
      </c>
      <c r="C427" s="12" t="s">
        <v>794</v>
      </c>
      <c r="D427" s="12"/>
      <c r="E427" s="12"/>
      <c r="F427" s="12" t="s">
        <v>11</v>
      </c>
      <c r="G427" s="15">
        <v>52.67</v>
      </c>
      <c r="H427" s="17"/>
    </row>
    <row r="428" s="2" customFormat="1" ht="12" spans="1:8">
      <c r="A428" s="11">
        <f t="shared" si="7"/>
        <v>426</v>
      </c>
      <c r="B428" s="12" t="s">
        <v>373</v>
      </c>
      <c r="C428" s="12" t="s">
        <v>795</v>
      </c>
      <c r="D428" s="12"/>
      <c r="E428" s="12"/>
      <c r="F428" s="12" t="s">
        <v>11</v>
      </c>
      <c r="G428" s="15">
        <v>19.75</v>
      </c>
      <c r="H428" s="17"/>
    </row>
    <row r="429" s="2" customFormat="1" ht="12" spans="1:8">
      <c r="A429" s="11">
        <f t="shared" si="7"/>
        <v>427</v>
      </c>
      <c r="B429" s="12" t="s">
        <v>796</v>
      </c>
      <c r="C429" s="12" t="s">
        <v>797</v>
      </c>
      <c r="D429" s="12"/>
      <c r="E429" s="12"/>
      <c r="F429" s="12" t="s">
        <v>11</v>
      </c>
      <c r="G429" s="15">
        <v>6.93</v>
      </c>
      <c r="H429" s="17"/>
    </row>
    <row r="430" s="2" customFormat="1" ht="12" spans="1:8">
      <c r="A430" s="11">
        <f t="shared" si="7"/>
        <v>428</v>
      </c>
      <c r="B430" s="12" t="s">
        <v>439</v>
      </c>
      <c r="C430" s="12" t="s">
        <v>798</v>
      </c>
      <c r="D430" s="12"/>
      <c r="E430" s="12"/>
      <c r="F430" s="12" t="s">
        <v>89</v>
      </c>
      <c r="G430" s="15">
        <v>6.44</v>
      </c>
      <c r="H430" s="17"/>
    </row>
    <row r="431" s="2" customFormat="1" ht="12" spans="1:8">
      <c r="A431" s="11">
        <f t="shared" si="7"/>
        <v>429</v>
      </c>
      <c r="B431" s="12" t="s">
        <v>216</v>
      </c>
      <c r="C431" s="12" t="s">
        <v>799</v>
      </c>
      <c r="D431" s="12"/>
      <c r="E431" s="12"/>
      <c r="F431" s="12" t="s">
        <v>54</v>
      </c>
      <c r="G431" s="15">
        <v>6.87</v>
      </c>
      <c r="H431" s="17"/>
    </row>
    <row r="432" s="2" customFormat="1" ht="12" spans="1:8">
      <c r="A432" s="11">
        <f t="shared" si="7"/>
        <v>430</v>
      </c>
      <c r="B432" s="12" t="s">
        <v>800</v>
      </c>
      <c r="C432" s="12" t="s">
        <v>801</v>
      </c>
      <c r="D432" s="12"/>
      <c r="E432" s="12"/>
      <c r="F432" s="12" t="s">
        <v>11</v>
      </c>
      <c r="G432" s="15">
        <v>9.9</v>
      </c>
      <c r="H432" s="17"/>
    </row>
    <row r="433" s="2" customFormat="1" ht="12" spans="1:233">
      <c r="A433" s="11">
        <f t="shared" si="7"/>
        <v>431</v>
      </c>
      <c r="B433" s="12" t="s">
        <v>802</v>
      </c>
      <c r="C433" s="12" t="s">
        <v>803</v>
      </c>
      <c r="D433" s="12"/>
      <c r="E433" s="12"/>
      <c r="F433" s="12" t="s">
        <v>11</v>
      </c>
      <c r="G433" s="15">
        <v>7.92</v>
      </c>
      <c r="H433" s="17"/>
    </row>
    <row r="434" s="2" customFormat="1" ht="12" spans="1:233">
      <c r="A434" s="11">
        <f t="shared" si="7"/>
        <v>432</v>
      </c>
      <c r="B434" s="12" t="s">
        <v>804</v>
      </c>
      <c r="C434" s="12" t="s">
        <v>805</v>
      </c>
      <c r="D434" s="12"/>
      <c r="E434" s="12"/>
      <c r="F434" s="12" t="s">
        <v>67</v>
      </c>
      <c r="G434" s="15">
        <v>9.4</v>
      </c>
      <c r="H434" s="17"/>
    </row>
    <row r="435" s="2" customFormat="1" ht="12" spans="1:233">
      <c r="A435" s="11">
        <f t="shared" si="7"/>
        <v>433</v>
      </c>
      <c r="B435" s="12" t="s">
        <v>806</v>
      </c>
      <c r="C435" s="12" t="s">
        <v>807</v>
      </c>
      <c r="D435" s="12"/>
      <c r="E435" s="12"/>
      <c r="F435" s="12" t="s">
        <v>11</v>
      </c>
      <c r="G435" s="15">
        <v>4.95</v>
      </c>
      <c r="H435" s="17"/>
    </row>
    <row r="436" s="2" customFormat="1" ht="12" spans="1:233">
      <c r="A436" s="11">
        <f t="shared" si="7"/>
        <v>434</v>
      </c>
      <c r="B436" s="12" t="s">
        <v>808</v>
      </c>
      <c r="C436" s="12" t="s">
        <v>809</v>
      </c>
      <c r="D436" s="12"/>
      <c r="E436" s="12"/>
      <c r="F436" s="12" t="s">
        <v>82</v>
      </c>
      <c r="G436" s="15">
        <v>2.63</v>
      </c>
      <c r="H436" s="17"/>
    </row>
    <row r="437" s="2" customFormat="1" ht="12" spans="1:233">
      <c r="A437" s="11">
        <f t="shared" si="7"/>
        <v>435</v>
      </c>
      <c r="B437" s="12" t="s">
        <v>810</v>
      </c>
      <c r="C437" s="12" t="s">
        <v>811</v>
      </c>
      <c r="D437" s="12"/>
      <c r="E437" s="12"/>
      <c r="F437" s="12" t="s">
        <v>11</v>
      </c>
      <c r="G437" s="15">
        <v>14.85</v>
      </c>
      <c r="H437" s="17"/>
    </row>
    <row r="438" s="2" customFormat="1" ht="12" spans="1:233">
      <c r="A438" s="11">
        <f t="shared" si="7"/>
        <v>436</v>
      </c>
      <c r="B438" s="12" t="s">
        <v>812</v>
      </c>
      <c r="C438" s="12" t="s">
        <v>813</v>
      </c>
      <c r="D438" s="12"/>
      <c r="E438" s="12"/>
      <c r="F438" s="12" t="s">
        <v>11</v>
      </c>
      <c r="G438" s="15">
        <v>10.82</v>
      </c>
      <c r="H438" s="17"/>
    </row>
    <row r="439" s="2" customFormat="1" ht="12" spans="1:233">
      <c r="A439" s="11">
        <f t="shared" si="7"/>
        <v>437</v>
      </c>
      <c r="B439" s="12" t="s">
        <v>814</v>
      </c>
      <c r="C439" s="12" t="s">
        <v>205</v>
      </c>
      <c r="D439" s="12"/>
      <c r="E439" s="12"/>
      <c r="F439" s="12" t="s">
        <v>11</v>
      </c>
      <c r="G439" s="15">
        <v>10.82</v>
      </c>
      <c r="H439" s="17"/>
    </row>
    <row r="440" s="2" customFormat="1" ht="12" spans="1:233">
      <c r="A440" s="11">
        <f t="shared" si="7"/>
        <v>438</v>
      </c>
      <c r="B440" s="12" t="s">
        <v>648</v>
      </c>
      <c r="C440" s="12" t="s">
        <v>815</v>
      </c>
      <c r="D440" s="12"/>
      <c r="E440" s="12"/>
      <c r="F440" s="12" t="s">
        <v>72</v>
      </c>
      <c r="G440" s="15">
        <v>0.56</v>
      </c>
      <c r="H440" s="17"/>
    </row>
    <row r="441" s="2" customFormat="1" ht="12" spans="1:233">
      <c r="A441" s="11">
        <f t="shared" si="7"/>
        <v>439</v>
      </c>
      <c r="B441" s="12" t="s">
        <v>816</v>
      </c>
      <c r="C441" s="12" t="s">
        <v>817</v>
      </c>
      <c r="D441" s="12"/>
      <c r="E441" s="12"/>
      <c r="F441" s="12" t="s">
        <v>32</v>
      </c>
      <c r="G441" s="15">
        <v>7.34</v>
      </c>
      <c r="H441" s="17"/>
    </row>
    <row r="442" s="2" customFormat="1" ht="12" spans="1:233">
      <c r="A442" s="11">
        <f t="shared" si="7"/>
        <v>440</v>
      </c>
      <c r="B442" s="12" t="s">
        <v>818</v>
      </c>
      <c r="C442" s="12" t="s">
        <v>819</v>
      </c>
      <c r="D442" s="12"/>
      <c r="E442" s="12"/>
      <c r="F442" s="12" t="s">
        <v>11</v>
      </c>
      <c r="G442" s="15">
        <v>79.94</v>
      </c>
      <c r="H442" s="17"/>
    </row>
    <row r="443" s="2" customFormat="1" ht="12" spans="1:233">
      <c r="A443" s="11">
        <f t="shared" si="7"/>
        <v>441</v>
      </c>
      <c r="B443" s="12" t="s">
        <v>820</v>
      </c>
      <c r="C443" s="12" t="s">
        <v>821</v>
      </c>
      <c r="D443" s="12"/>
      <c r="E443" s="12"/>
      <c r="F443" s="12" t="s">
        <v>89</v>
      </c>
      <c r="G443" s="15">
        <v>14.11</v>
      </c>
      <c r="H443" s="17"/>
    </row>
    <row r="444" s="2" customFormat="1" ht="12" spans="1:233">
      <c r="A444" s="11">
        <f t="shared" si="7"/>
        <v>442</v>
      </c>
      <c r="B444" s="12" t="s">
        <v>822</v>
      </c>
      <c r="C444" s="12" t="s">
        <v>823</v>
      </c>
      <c r="D444" s="12"/>
      <c r="E444" s="12"/>
      <c r="F444" s="12" t="s">
        <v>269</v>
      </c>
      <c r="G444" s="15">
        <v>49.5</v>
      </c>
      <c r="H444" s="17"/>
    </row>
    <row r="445" s="2" customFormat="1" spans="1:233">
      <c r="A445" s="11">
        <f t="shared" si="7"/>
        <v>443</v>
      </c>
      <c r="B445" s="12" t="s">
        <v>607</v>
      </c>
      <c r="C445" s="12" t="s">
        <v>824</v>
      </c>
      <c r="D445" s="12"/>
      <c r="E445" s="12"/>
      <c r="F445" s="12" t="s">
        <v>82</v>
      </c>
      <c r="G445" s="15">
        <v>2.73</v>
      </c>
      <c r="H445" s="14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</row>
    <row r="446" s="2" customFormat="1" spans="1:233">
      <c r="A446" s="11">
        <f t="shared" si="7"/>
        <v>444</v>
      </c>
      <c r="B446" s="12" t="s">
        <v>825</v>
      </c>
      <c r="C446" s="12" t="s">
        <v>773</v>
      </c>
      <c r="D446" s="12"/>
      <c r="E446" s="12"/>
      <c r="F446" s="12" t="s">
        <v>11</v>
      </c>
      <c r="G446" s="15">
        <v>31.04</v>
      </c>
      <c r="H446" s="14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</row>
    <row r="447" s="2" customFormat="1" ht="12" spans="1:233">
      <c r="A447" s="11">
        <f t="shared" si="7"/>
        <v>445</v>
      </c>
      <c r="B447" s="12" t="s">
        <v>826</v>
      </c>
      <c r="C447" s="12" t="s">
        <v>827</v>
      </c>
      <c r="D447" s="12"/>
      <c r="E447" s="12"/>
      <c r="F447" s="12" t="s">
        <v>11</v>
      </c>
      <c r="G447" s="15">
        <v>29.16</v>
      </c>
      <c r="H447" s="17"/>
    </row>
    <row r="448" s="2" customFormat="1" ht="12" spans="1:233">
      <c r="A448" s="11">
        <f t="shared" si="7"/>
        <v>446</v>
      </c>
      <c r="B448" s="12" t="s">
        <v>392</v>
      </c>
      <c r="C448" s="12" t="s">
        <v>638</v>
      </c>
      <c r="D448" s="12"/>
      <c r="E448" s="12"/>
      <c r="F448" s="12" t="s">
        <v>634</v>
      </c>
      <c r="G448" s="15">
        <v>7.52</v>
      </c>
      <c r="H448" s="17"/>
    </row>
    <row r="449" s="2" customFormat="1" ht="12" spans="1:233">
      <c r="A449" s="11">
        <f t="shared" si="7"/>
        <v>447</v>
      </c>
      <c r="B449" s="12" t="s">
        <v>828</v>
      </c>
      <c r="C449" s="12" t="s">
        <v>829</v>
      </c>
      <c r="D449" s="12"/>
      <c r="E449" s="12"/>
      <c r="F449" s="12" t="s">
        <v>11</v>
      </c>
      <c r="G449" s="15">
        <v>89.1</v>
      </c>
      <c r="H449" s="17"/>
    </row>
    <row r="450" s="2" customFormat="1" spans="1:233">
      <c r="A450" s="11">
        <f t="shared" si="7"/>
        <v>448</v>
      </c>
      <c r="B450" s="12" t="s">
        <v>830</v>
      </c>
      <c r="C450" s="12" t="s">
        <v>831</v>
      </c>
      <c r="D450" s="12"/>
      <c r="E450" s="12"/>
      <c r="F450" s="12" t="s">
        <v>82</v>
      </c>
      <c r="G450" s="15">
        <v>11.29</v>
      </c>
      <c r="H450" s="14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</row>
    <row r="451" s="2" customFormat="1" ht="12" spans="1:233">
      <c r="A451" s="11">
        <f t="shared" si="7"/>
        <v>449</v>
      </c>
      <c r="B451" s="12" t="s">
        <v>832</v>
      </c>
      <c r="C451" s="12" t="s">
        <v>833</v>
      </c>
      <c r="D451" s="12"/>
      <c r="E451" s="12"/>
      <c r="F451" s="12" t="s">
        <v>11</v>
      </c>
      <c r="G451" s="15">
        <v>99</v>
      </c>
      <c r="H451" s="17"/>
    </row>
    <row r="452" s="2" customFormat="1" ht="12" spans="1:233">
      <c r="A452" s="11">
        <f t="shared" si="7"/>
        <v>450</v>
      </c>
      <c r="B452" s="12" t="s">
        <v>834</v>
      </c>
      <c r="C452" s="12" t="s">
        <v>835</v>
      </c>
      <c r="D452" s="12"/>
      <c r="E452" s="12"/>
      <c r="F452" s="12" t="s">
        <v>67</v>
      </c>
      <c r="G452" s="15">
        <v>3.3</v>
      </c>
      <c r="H452" s="17"/>
    </row>
    <row r="453" s="2" customFormat="1" ht="12" spans="1:233">
      <c r="A453" s="11">
        <f t="shared" si="7"/>
        <v>451</v>
      </c>
      <c r="B453" s="12" t="s">
        <v>836</v>
      </c>
      <c r="C453" s="12" t="s">
        <v>837</v>
      </c>
      <c r="D453" s="12"/>
      <c r="E453" s="12"/>
      <c r="F453" s="12" t="s">
        <v>634</v>
      </c>
      <c r="G453" s="15">
        <v>117.81</v>
      </c>
      <c r="H453" s="17"/>
    </row>
    <row r="454" s="2" customFormat="1" ht="12" spans="1:233">
      <c r="A454" s="11">
        <f t="shared" si="7"/>
        <v>452</v>
      </c>
      <c r="B454" s="12" t="s">
        <v>838</v>
      </c>
      <c r="C454" s="12" t="s">
        <v>839</v>
      </c>
      <c r="D454" s="12"/>
      <c r="E454" s="12"/>
      <c r="F454" s="12" t="s">
        <v>269</v>
      </c>
      <c r="G454" s="15">
        <v>3.96</v>
      </c>
      <c r="H454" s="17"/>
    </row>
    <row r="455" s="2" customFormat="1" ht="12" spans="1:233">
      <c r="A455" s="11">
        <f t="shared" si="7"/>
        <v>453</v>
      </c>
      <c r="B455" s="12" t="s">
        <v>840</v>
      </c>
      <c r="C455" s="12" t="s">
        <v>841</v>
      </c>
      <c r="D455" s="12"/>
      <c r="E455" s="12"/>
      <c r="F455" s="12" t="s">
        <v>72</v>
      </c>
      <c r="G455" s="15">
        <v>0.36</v>
      </c>
      <c r="H455" s="17"/>
    </row>
    <row r="456" s="2" customFormat="1" ht="12" spans="1:233">
      <c r="A456" s="11">
        <f t="shared" si="7"/>
        <v>454</v>
      </c>
      <c r="B456" s="12" t="s">
        <v>842</v>
      </c>
      <c r="C456" s="12" t="s">
        <v>843</v>
      </c>
      <c r="D456" s="12"/>
      <c r="E456" s="12"/>
      <c r="F456" s="12" t="s">
        <v>507</v>
      </c>
      <c r="G456" s="15">
        <v>37.62</v>
      </c>
      <c r="H456" s="17"/>
    </row>
    <row r="457" s="2" customFormat="1" ht="12" spans="1:233">
      <c r="A457" s="11">
        <f t="shared" si="7"/>
        <v>455</v>
      </c>
      <c r="B457" s="12" t="s">
        <v>844</v>
      </c>
      <c r="C457" s="12" t="s">
        <v>845</v>
      </c>
      <c r="D457" s="12"/>
      <c r="E457" s="12"/>
      <c r="F457" s="12" t="s">
        <v>54</v>
      </c>
      <c r="G457" s="15">
        <v>2.92</v>
      </c>
      <c r="H457" s="17"/>
    </row>
    <row r="458" s="2" customFormat="1" ht="12" spans="1:233">
      <c r="A458" s="11">
        <f t="shared" si="7"/>
        <v>456</v>
      </c>
      <c r="B458" s="12" t="s">
        <v>846</v>
      </c>
      <c r="C458" s="12" t="s">
        <v>847</v>
      </c>
      <c r="D458" s="12"/>
      <c r="E458" s="12"/>
      <c r="F458" s="12" t="s">
        <v>11</v>
      </c>
      <c r="G458" s="15">
        <v>94.05</v>
      </c>
      <c r="H458" s="17"/>
    </row>
    <row r="459" s="2" customFormat="1" ht="12" spans="1:233">
      <c r="A459" s="11">
        <f t="shared" si="7"/>
        <v>457</v>
      </c>
      <c r="B459" s="12" t="s">
        <v>848</v>
      </c>
      <c r="C459" s="12" t="s">
        <v>787</v>
      </c>
      <c r="D459" s="12"/>
      <c r="E459" s="12"/>
      <c r="F459" s="12" t="s">
        <v>11</v>
      </c>
      <c r="G459" s="15">
        <v>8.56</v>
      </c>
      <c r="H459" s="17"/>
    </row>
    <row r="460" s="2" customFormat="1" ht="12" spans="1:233">
      <c r="A460" s="11">
        <f t="shared" si="7"/>
        <v>458</v>
      </c>
      <c r="B460" s="12" t="s">
        <v>849</v>
      </c>
      <c r="C460" s="12" t="s">
        <v>850</v>
      </c>
      <c r="D460" s="12"/>
      <c r="E460" s="12"/>
      <c r="F460" s="12" t="s">
        <v>32</v>
      </c>
      <c r="G460" s="15">
        <v>2.67</v>
      </c>
      <c r="H460" s="17"/>
    </row>
    <row r="461" s="2" customFormat="1" ht="12" spans="1:233">
      <c r="A461" s="11">
        <f t="shared" si="7"/>
        <v>459</v>
      </c>
      <c r="B461" s="12" t="s">
        <v>501</v>
      </c>
      <c r="C461" s="12" t="s">
        <v>851</v>
      </c>
      <c r="D461" s="12"/>
      <c r="E461" s="12"/>
      <c r="F461" s="12" t="s">
        <v>67</v>
      </c>
      <c r="G461" s="15">
        <v>29.7</v>
      </c>
      <c r="H461" s="17"/>
    </row>
    <row r="462" s="2" customFormat="1" ht="12" spans="1:233">
      <c r="A462" s="11">
        <f t="shared" si="7"/>
        <v>460</v>
      </c>
      <c r="B462" s="12" t="s">
        <v>852</v>
      </c>
      <c r="C462" s="12" t="s">
        <v>853</v>
      </c>
      <c r="D462" s="12"/>
      <c r="E462" s="12"/>
      <c r="F462" s="12" t="s">
        <v>79</v>
      </c>
      <c r="G462" s="15">
        <v>2.63</v>
      </c>
      <c r="H462" s="17"/>
    </row>
    <row r="463" s="2" customFormat="1" ht="12" spans="1:233">
      <c r="A463" s="11">
        <f t="shared" si="7"/>
        <v>461</v>
      </c>
      <c r="B463" s="12" t="s">
        <v>854</v>
      </c>
      <c r="C463" s="12" t="s">
        <v>290</v>
      </c>
      <c r="D463" s="12"/>
      <c r="E463" s="12"/>
      <c r="F463" s="12" t="s">
        <v>82</v>
      </c>
      <c r="G463" s="15">
        <v>1.23</v>
      </c>
      <c r="H463" s="17"/>
    </row>
    <row r="464" s="2" customFormat="1" ht="12" spans="1:233">
      <c r="A464" s="11">
        <f t="shared" si="7"/>
        <v>462</v>
      </c>
      <c r="B464" s="12" t="s">
        <v>855</v>
      </c>
      <c r="C464" s="12" t="s">
        <v>856</v>
      </c>
      <c r="D464" s="12"/>
      <c r="E464" s="12"/>
      <c r="F464" s="12" t="s">
        <v>11</v>
      </c>
      <c r="G464" s="15">
        <v>252.45</v>
      </c>
      <c r="H464" s="17"/>
    </row>
    <row r="465" s="2" customFormat="1" ht="12" spans="1:8">
      <c r="A465" s="11">
        <f t="shared" si="7"/>
        <v>463</v>
      </c>
      <c r="B465" s="12" t="s">
        <v>857</v>
      </c>
      <c r="C465" s="12" t="s">
        <v>858</v>
      </c>
      <c r="D465" s="12"/>
      <c r="E465" s="12"/>
      <c r="F465" s="12" t="s">
        <v>11</v>
      </c>
      <c r="G465" s="15">
        <v>24.75</v>
      </c>
      <c r="H465" s="17"/>
    </row>
    <row r="466" s="2" customFormat="1" ht="12" spans="1:8">
      <c r="A466" s="11">
        <f t="shared" si="7"/>
        <v>464</v>
      </c>
      <c r="B466" s="12" t="s">
        <v>312</v>
      </c>
      <c r="C466" s="12" t="s">
        <v>859</v>
      </c>
      <c r="D466" s="12"/>
      <c r="E466" s="12"/>
      <c r="F466" s="12" t="s">
        <v>51</v>
      </c>
      <c r="G466" s="15">
        <v>10.1</v>
      </c>
      <c r="H466" s="17"/>
    </row>
    <row r="467" s="2" customFormat="1" ht="12" spans="1:8">
      <c r="A467" s="11">
        <f t="shared" si="7"/>
        <v>465</v>
      </c>
      <c r="B467" s="12" t="s">
        <v>860</v>
      </c>
      <c r="C467" s="12" t="s">
        <v>787</v>
      </c>
      <c r="D467" s="12"/>
      <c r="E467" s="12"/>
      <c r="F467" s="12" t="s">
        <v>11</v>
      </c>
      <c r="G467" s="15">
        <v>7.92</v>
      </c>
      <c r="H467" s="17"/>
    </row>
    <row r="468" s="2" customFormat="1" ht="12" spans="1:8">
      <c r="A468" s="11">
        <f t="shared" si="7"/>
        <v>466</v>
      </c>
      <c r="B468" s="12" t="s">
        <v>861</v>
      </c>
      <c r="C468" s="12" t="s">
        <v>862</v>
      </c>
      <c r="D468" s="12"/>
      <c r="E468" s="12"/>
      <c r="F468" s="12" t="s">
        <v>269</v>
      </c>
      <c r="G468" s="15">
        <v>3.46</v>
      </c>
      <c r="H468" s="17"/>
    </row>
    <row r="469" s="2" customFormat="1" ht="12" spans="1:8">
      <c r="A469" s="11">
        <f t="shared" si="7"/>
        <v>467</v>
      </c>
      <c r="B469" s="12" t="s">
        <v>863</v>
      </c>
      <c r="C469" s="12" t="s">
        <v>350</v>
      </c>
      <c r="D469" s="12"/>
      <c r="E469" s="12"/>
      <c r="F469" s="12" t="s">
        <v>82</v>
      </c>
      <c r="G469" s="15">
        <v>1.69</v>
      </c>
      <c r="H469" s="17"/>
    </row>
    <row r="470" s="2" customFormat="1" ht="12" spans="1:8">
      <c r="A470" s="11">
        <f t="shared" si="7"/>
        <v>468</v>
      </c>
      <c r="B470" s="12" t="s">
        <v>864</v>
      </c>
      <c r="C470" s="12" t="s">
        <v>865</v>
      </c>
      <c r="D470" s="12"/>
      <c r="E470" s="12"/>
      <c r="F470" s="12" t="s">
        <v>224</v>
      </c>
      <c r="G470" s="15">
        <v>0.38</v>
      </c>
      <c r="H470" s="17"/>
    </row>
    <row r="471" s="2" customFormat="1" ht="12" spans="1:8">
      <c r="A471" s="11">
        <f t="shared" ref="A471:A534" si="8">ROW(A469)</f>
        <v>469</v>
      </c>
      <c r="B471" s="12" t="s">
        <v>866</v>
      </c>
      <c r="C471" s="12" t="s">
        <v>829</v>
      </c>
      <c r="D471" s="12"/>
      <c r="E471" s="12"/>
      <c r="F471" s="12" t="s">
        <v>11</v>
      </c>
      <c r="G471" s="15">
        <v>108.9</v>
      </c>
      <c r="H471" s="17"/>
    </row>
    <row r="472" s="2" customFormat="1" ht="12" spans="1:8">
      <c r="A472" s="11">
        <f t="shared" si="8"/>
        <v>470</v>
      </c>
      <c r="B472" s="12" t="s">
        <v>867</v>
      </c>
      <c r="C472" s="12" t="s">
        <v>868</v>
      </c>
      <c r="D472" s="12"/>
      <c r="E472" s="12"/>
      <c r="F472" s="12" t="s">
        <v>11</v>
      </c>
      <c r="G472" s="15">
        <v>36.68</v>
      </c>
      <c r="H472" s="17"/>
    </row>
    <row r="473" s="2" customFormat="1" ht="12" spans="1:8">
      <c r="A473" s="11">
        <f t="shared" si="8"/>
        <v>471</v>
      </c>
      <c r="B473" s="12" t="s">
        <v>869</v>
      </c>
      <c r="C473" s="12" t="s">
        <v>870</v>
      </c>
      <c r="D473" s="12"/>
      <c r="E473" s="12"/>
      <c r="F473" s="12" t="s">
        <v>32</v>
      </c>
      <c r="G473" s="15">
        <v>9.4</v>
      </c>
      <c r="H473" s="17"/>
    </row>
    <row r="474" s="2" customFormat="1" ht="12" spans="1:8">
      <c r="A474" s="11">
        <f t="shared" si="8"/>
        <v>472</v>
      </c>
      <c r="B474" s="12" t="s">
        <v>871</v>
      </c>
      <c r="C474" s="12" t="s">
        <v>872</v>
      </c>
      <c r="D474" s="12"/>
      <c r="E474" s="12"/>
      <c r="F474" s="12" t="s">
        <v>11</v>
      </c>
      <c r="G474" s="15">
        <v>7.92</v>
      </c>
      <c r="H474" s="17"/>
    </row>
    <row r="475" s="2" customFormat="1" ht="12" spans="1:8">
      <c r="A475" s="11">
        <f t="shared" si="8"/>
        <v>473</v>
      </c>
      <c r="B475" s="12" t="s">
        <v>499</v>
      </c>
      <c r="C475" s="12" t="s">
        <v>873</v>
      </c>
      <c r="D475" s="12"/>
      <c r="E475" s="12"/>
      <c r="F475" s="12" t="s">
        <v>269</v>
      </c>
      <c r="G475" s="15">
        <v>1.48</v>
      </c>
      <c r="H475" s="17"/>
    </row>
    <row r="476" s="2" customFormat="1" ht="12" spans="1:8">
      <c r="A476" s="11">
        <f t="shared" si="8"/>
        <v>474</v>
      </c>
      <c r="B476" s="12" t="s">
        <v>874</v>
      </c>
      <c r="C476" s="12" t="s">
        <v>875</v>
      </c>
      <c r="D476" s="12"/>
      <c r="E476" s="12"/>
      <c r="F476" s="12" t="s">
        <v>72</v>
      </c>
      <c r="G476" s="15">
        <v>15.84</v>
      </c>
      <c r="H476" s="17"/>
    </row>
    <row r="477" s="2" customFormat="1" ht="12" spans="1:8">
      <c r="A477" s="11">
        <f t="shared" si="8"/>
        <v>475</v>
      </c>
      <c r="B477" s="12" t="s">
        <v>876</v>
      </c>
      <c r="C477" s="12" t="s">
        <v>847</v>
      </c>
      <c r="D477" s="12"/>
      <c r="E477" s="12"/>
      <c r="F477" s="12" t="s">
        <v>11</v>
      </c>
      <c r="G477" s="15">
        <v>94.05</v>
      </c>
      <c r="H477" s="17"/>
    </row>
    <row r="478" s="2" customFormat="1" ht="12" spans="1:8">
      <c r="A478" s="11">
        <f t="shared" si="8"/>
        <v>476</v>
      </c>
      <c r="B478" s="12" t="s">
        <v>877</v>
      </c>
      <c r="C478" s="12" t="s">
        <v>878</v>
      </c>
      <c r="D478" s="12"/>
      <c r="E478" s="12"/>
      <c r="F478" s="12" t="s">
        <v>11</v>
      </c>
      <c r="G478" s="15">
        <v>13.17</v>
      </c>
      <c r="H478" s="17"/>
    </row>
    <row r="479" s="2" customFormat="1" ht="12" spans="1:8">
      <c r="A479" s="11">
        <f t="shared" si="8"/>
        <v>477</v>
      </c>
      <c r="B479" s="12" t="s">
        <v>879</v>
      </c>
      <c r="C479" s="12" t="s">
        <v>880</v>
      </c>
      <c r="D479" s="12"/>
      <c r="E479" s="12"/>
      <c r="F479" s="12" t="s">
        <v>79</v>
      </c>
      <c r="G479" s="15">
        <v>4.14</v>
      </c>
      <c r="H479" s="17"/>
    </row>
    <row r="480" s="2" customFormat="1" ht="12" spans="1:8">
      <c r="A480" s="11">
        <f t="shared" si="8"/>
        <v>478</v>
      </c>
      <c r="B480" s="12" t="s">
        <v>881</v>
      </c>
      <c r="C480" s="12" t="s">
        <v>882</v>
      </c>
      <c r="D480" s="12"/>
      <c r="E480" s="12"/>
      <c r="F480" s="12" t="s">
        <v>458</v>
      </c>
      <c r="G480" s="15">
        <v>4.24</v>
      </c>
      <c r="H480" s="17"/>
    </row>
    <row r="481" s="2" customFormat="1" ht="12" spans="1:8">
      <c r="A481" s="11">
        <f t="shared" si="8"/>
        <v>479</v>
      </c>
      <c r="B481" s="12" t="s">
        <v>883</v>
      </c>
      <c r="C481" s="12" t="s">
        <v>884</v>
      </c>
      <c r="D481" s="12"/>
      <c r="E481" s="12"/>
      <c r="F481" s="12" t="s">
        <v>11</v>
      </c>
      <c r="G481" s="15">
        <v>38.61</v>
      </c>
      <c r="H481" s="17"/>
    </row>
    <row r="482" s="2" customFormat="1" ht="12" spans="1:8">
      <c r="A482" s="11">
        <f t="shared" si="8"/>
        <v>480</v>
      </c>
      <c r="B482" s="12" t="s">
        <v>399</v>
      </c>
      <c r="C482" s="12" t="s">
        <v>885</v>
      </c>
      <c r="D482" s="12"/>
      <c r="E482" s="12"/>
      <c r="F482" s="12" t="s">
        <v>82</v>
      </c>
      <c r="G482" s="15">
        <v>1.04</v>
      </c>
      <c r="H482" s="17"/>
    </row>
    <row r="483" s="2" customFormat="1" ht="12" spans="1:8">
      <c r="A483" s="11">
        <f t="shared" si="8"/>
        <v>481</v>
      </c>
      <c r="B483" s="12" t="s">
        <v>886</v>
      </c>
      <c r="C483" s="12" t="s">
        <v>887</v>
      </c>
      <c r="D483" s="12"/>
      <c r="E483" s="12"/>
      <c r="F483" s="12" t="s">
        <v>445</v>
      </c>
      <c r="G483" s="15">
        <v>99</v>
      </c>
      <c r="H483" s="17"/>
    </row>
    <row r="484" s="2" customFormat="1" ht="12" spans="1:8">
      <c r="A484" s="11">
        <f t="shared" si="8"/>
        <v>482</v>
      </c>
      <c r="B484" s="12" t="s">
        <v>888</v>
      </c>
      <c r="C484" s="12" t="s">
        <v>889</v>
      </c>
      <c r="D484" s="12"/>
      <c r="E484" s="12"/>
      <c r="F484" s="12" t="s">
        <v>11</v>
      </c>
      <c r="G484" s="15">
        <v>51.73</v>
      </c>
      <c r="H484" s="17"/>
    </row>
    <row r="485" s="2" customFormat="1" ht="12" spans="1:8">
      <c r="A485" s="11">
        <f t="shared" si="8"/>
        <v>483</v>
      </c>
      <c r="B485" s="12" t="s">
        <v>890</v>
      </c>
      <c r="C485" s="12" t="s">
        <v>891</v>
      </c>
      <c r="D485" s="12"/>
      <c r="E485" s="12"/>
      <c r="F485" s="12" t="s">
        <v>11</v>
      </c>
      <c r="G485" s="15">
        <v>33.86</v>
      </c>
      <c r="H485" s="17"/>
    </row>
    <row r="486" s="2" customFormat="1" ht="12" spans="1:8">
      <c r="A486" s="11">
        <f t="shared" si="8"/>
        <v>484</v>
      </c>
      <c r="B486" s="12" t="s">
        <v>892</v>
      </c>
      <c r="C486" s="12" t="s">
        <v>893</v>
      </c>
      <c r="D486" s="12"/>
      <c r="E486" s="12"/>
      <c r="F486" s="12" t="s">
        <v>11</v>
      </c>
      <c r="G486" s="15">
        <v>18.81</v>
      </c>
      <c r="H486" s="17"/>
    </row>
    <row r="487" s="2" customFormat="1" ht="12" spans="1:8">
      <c r="A487" s="11">
        <f t="shared" si="8"/>
        <v>485</v>
      </c>
      <c r="B487" s="12" t="s">
        <v>894</v>
      </c>
      <c r="C487" s="12" t="s">
        <v>811</v>
      </c>
      <c r="D487" s="12"/>
      <c r="E487" s="12"/>
      <c r="F487" s="12" t="s">
        <v>67</v>
      </c>
      <c r="G487" s="15">
        <v>15.99</v>
      </c>
      <c r="H487" s="17"/>
    </row>
    <row r="488" s="2" customFormat="1" ht="12" spans="1:8">
      <c r="A488" s="11">
        <f t="shared" si="8"/>
        <v>486</v>
      </c>
      <c r="B488" s="12" t="s">
        <v>895</v>
      </c>
      <c r="C488" s="12" t="s">
        <v>896</v>
      </c>
      <c r="D488" s="12"/>
      <c r="E488" s="12"/>
      <c r="F488" s="12" t="s">
        <v>507</v>
      </c>
      <c r="G488" s="15">
        <v>15.05</v>
      </c>
      <c r="H488" s="17"/>
    </row>
    <row r="489" s="2" customFormat="1" ht="12" spans="1:8">
      <c r="A489" s="11">
        <f t="shared" si="8"/>
        <v>487</v>
      </c>
      <c r="B489" s="12" t="s">
        <v>897</v>
      </c>
      <c r="C489" s="12" t="s">
        <v>898</v>
      </c>
      <c r="D489" s="12"/>
      <c r="E489" s="12"/>
      <c r="F489" s="12" t="s">
        <v>11</v>
      </c>
      <c r="G489" s="15">
        <v>11.29</v>
      </c>
      <c r="H489" s="17"/>
    </row>
    <row r="490" s="2" customFormat="1" ht="12" spans="1:8">
      <c r="A490" s="11">
        <f t="shared" si="8"/>
        <v>488</v>
      </c>
      <c r="B490" s="12" t="s">
        <v>899</v>
      </c>
      <c r="C490" s="12" t="s">
        <v>900</v>
      </c>
      <c r="D490" s="12"/>
      <c r="E490" s="12"/>
      <c r="F490" s="12" t="s">
        <v>11</v>
      </c>
      <c r="G490" s="15">
        <v>7.06</v>
      </c>
      <c r="H490" s="17"/>
    </row>
    <row r="491" s="2" customFormat="1" ht="12" spans="1:8">
      <c r="A491" s="11">
        <f t="shared" si="8"/>
        <v>489</v>
      </c>
      <c r="B491" s="12" t="s">
        <v>901</v>
      </c>
      <c r="C491" s="12" t="s">
        <v>902</v>
      </c>
      <c r="D491" s="12"/>
      <c r="E491" s="12"/>
      <c r="F491" s="12" t="s">
        <v>634</v>
      </c>
      <c r="G491" s="15">
        <v>396</v>
      </c>
      <c r="H491" s="17"/>
    </row>
    <row r="492" s="2" customFormat="1" ht="12" spans="1:8">
      <c r="A492" s="11">
        <f t="shared" si="8"/>
        <v>490</v>
      </c>
      <c r="B492" s="12" t="s">
        <v>903</v>
      </c>
      <c r="C492" s="12" t="s">
        <v>904</v>
      </c>
      <c r="D492" s="12"/>
      <c r="E492" s="12"/>
      <c r="F492" s="12" t="s">
        <v>54</v>
      </c>
      <c r="G492" s="15">
        <v>33.86</v>
      </c>
      <c r="H492" s="17"/>
    </row>
    <row r="493" s="2" customFormat="1" ht="12" spans="1:8">
      <c r="A493" s="11">
        <f t="shared" si="8"/>
        <v>491</v>
      </c>
      <c r="B493" s="12" t="s">
        <v>905</v>
      </c>
      <c r="C493" s="12" t="s">
        <v>906</v>
      </c>
      <c r="D493" s="12"/>
      <c r="E493" s="12"/>
      <c r="F493" s="12" t="s">
        <v>11</v>
      </c>
      <c r="G493" s="15">
        <v>24.45</v>
      </c>
      <c r="H493" s="17"/>
    </row>
    <row r="494" s="2" customFormat="1" ht="12" spans="1:8">
      <c r="A494" s="11">
        <f t="shared" si="8"/>
        <v>492</v>
      </c>
      <c r="B494" s="12" t="s">
        <v>907</v>
      </c>
      <c r="C494" s="12" t="s">
        <v>908</v>
      </c>
      <c r="D494" s="12"/>
      <c r="E494" s="12"/>
      <c r="F494" s="12" t="s">
        <v>51</v>
      </c>
      <c r="G494" s="15">
        <v>21.63</v>
      </c>
      <c r="H494" s="17"/>
    </row>
    <row r="495" s="2" customFormat="1" ht="24" spans="1:8">
      <c r="A495" s="11">
        <f t="shared" si="8"/>
        <v>493</v>
      </c>
      <c r="B495" s="12" t="s">
        <v>490</v>
      </c>
      <c r="C495" s="12" t="s">
        <v>909</v>
      </c>
      <c r="D495" s="12"/>
      <c r="E495" s="12"/>
      <c r="F495" s="12" t="s">
        <v>54</v>
      </c>
      <c r="G495" s="15">
        <v>20.69</v>
      </c>
      <c r="H495" s="17"/>
    </row>
    <row r="496" s="2" customFormat="1" ht="12" spans="1:8">
      <c r="A496" s="11">
        <f t="shared" si="8"/>
        <v>494</v>
      </c>
      <c r="B496" s="12" t="s">
        <v>910</v>
      </c>
      <c r="C496" s="12" t="s">
        <v>911</v>
      </c>
      <c r="D496" s="12"/>
      <c r="E496" s="12"/>
      <c r="F496" s="12" t="s">
        <v>11</v>
      </c>
      <c r="G496" s="15">
        <v>168.3</v>
      </c>
      <c r="H496" s="17"/>
    </row>
    <row r="497" s="2" customFormat="1" ht="12" spans="1:8">
      <c r="A497" s="11">
        <f t="shared" si="8"/>
        <v>495</v>
      </c>
      <c r="B497" s="12" t="s">
        <v>912</v>
      </c>
      <c r="C497" s="12" t="s">
        <v>913</v>
      </c>
      <c r="D497" s="12"/>
      <c r="E497" s="12"/>
      <c r="F497" s="12" t="s">
        <v>32</v>
      </c>
      <c r="G497" s="15">
        <v>4.95</v>
      </c>
      <c r="H497" s="17"/>
    </row>
    <row r="498" s="2" customFormat="1" ht="12" spans="1:8">
      <c r="A498" s="11">
        <f t="shared" si="8"/>
        <v>496</v>
      </c>
      <c r="B498" s="12" t="s">
        <v>914</v>
      </c>
      <c r="C498" s="12" t="s">
        <v>915</v>
      </c>
      <c r="D498" s="12"/>
      <c r="E498" s="12"/>
      <c r="F498" s="12" t="s">
        <v>445</v>
      </c>
      <c r="G498" s="15">
        <v>0.66</v>
      </c>
      <c r="H498" s="17"/>
    </row>
    <row r="499" s="2" customFormat="1" ht="12" spans="1:8">
      <c r="A499" s="11">
        <f t="shared" si="8"/>
        <v>497</v>
      </c>
      <c r="B499" s="12" t="s">
        <v>916</v>
      </c>
      <c r="C499" s="12" t="s">
        <v>917</v>
      </c>
      <c r="D499" s="12"/>
      <c r="E499" s="12"/>
      <c r="F499" s="12" t="s">
        <v>11</v>
      </c>
      <c r="G499" s="15">
        <v>40.44</v>
      </c>
      <c r="H499" s="17"/>
    </row>
    <row r="500" s="2" customFormat="1" ht="12" spans="1:8">
      <c r="A500" s="11">
        <f t="shared" si="8"/>
        <v>498</v>
      </c>
      <c r="B500" s="12" t="s">
        <v>918</v>
      </c>
      <c r="C500" s="12" t="s">
        <v>919</v>
      </c>
      <c r="D500" s="12"/>
      <c r="E500" s="12"/>
      <c r="F500" s="12" t="s">
        <v>269</v>
      </c>
      <c r="G500" s="15">
        <v>1.78</v>
      </c>
      <c r="H500" s="17"/>
    </row>
    <row r="501" s="2" customFormat="1" ht="12" spans="1:8">
      <c r="A501" s="11">
        <f t="shared" si="8"/>
        <v>499</v>
      </c>
      <c r="B501" s="12" t="s">
        <v>920</v>
      </c>
      <c r="C501" s="12" t="s">
        <v>921</v>
      </c>
      <c r="D501" s="12"/>
      <c r="E501" s="12"/>
      <c r="F501" s="12" t="s">
        <v>67</v>
      </c>
      <c r="G501" s="15">
        <v>24.45</v>
      </c>
      <c r="H501" s="17"/>
    </row>
    <row r="502" s="2" customFormat="1" ht="12" spans="1:8">
      <c r="A502" s="11">
        <f t="shared" si="8"/>
        <v>500</v>
      </c>
      <c r="B502" s="12" t="s">
        <v>922</v>
      </c>
      <c r="C502" s="12" t="s">
        <v>290</v>
      </c>
      <c r="D502" s="12"/>
      <c r="E502" s="12"/>
      <c r="F502" s="12" t="s">
        <v>89</v>
      </c>
      <c r="G502" s="15">
        <v>12.87</v>
      </c>
      <c r="H502" s="17"/>
    </row>
    <row r="503" s="2" customFormat="1" ht="12" spans="1:8">
      <c r="A503" s="11">
        <f t="shared" si="8"/>
        <v>501</v>
      </c>
      <c r="B503" s="12" t="s">
        <v>923</v>
      </c>
      <c r="C503" s="12" t="s">
        <v>924</v>
      </c>
      <c r="D503" s="12"/>
      <c r="E503" s="12"/>
      <c r="F503" s="12" t="s">
        <v>67</v>
      </c>
      <c r="G503" s="15">
        <v>2.77</v>
      </c>
      <c r="H503" s="17"/>
    </row>
    <row r="504" s="2" customFormat="1" ht="12" spans="1:8">
      <c r="A504" s="11">
        <f t="shared" si="8"/>
        <v>502</v>
      </c>
      <c r="B504" s="12" t="s">
        <v>925</v>
      </c>
      <c r="C504" s="12" t="s">
        <v>926</v>
      </c>
      <c r="D504" s="12"/>
      <c r="E504" s="12"/>
      <c r="F504" s="12" t="s">
        <v>82</v>
      </c>
      <c r="G504" s="15">
        <v>27.27</v>
      </c>
      <c r="H504" s="17"/>
    </row>
    <row r="505" s="2" customFormat="1" ht="12" spans="1:8">
      <c r="A505" s="11">
        <f t="shared" si="8"/>
        <v>503</v>
      </c>
      <c r="B505" s="12" t="s">
        <v>927</v>
      </c>
      <c r="C505" s="12" t="s">
        <v>512</v>
      </c>
      <c r="D505" s="12"/>
      <c r="E505" s="12"/>
      <c r="F505" s="12" t="s">
        <v>11</v>
      </c>
      <c r="G505" s="15">
        <v>12.23</v>
      </c>
      <c r="H505" s="17"/>
    </row>
    <row r="506" s="2" customFormat="1" ht="12" spans="1:8">
      <c r="A506" s="11">
        <f t="shared" si="8"/>
        <v>504</v>
      </c>
      <c r="B506" s="12" t="s">
        <v>411</v>
      </c>
      <c r="C506" s="12" t="s">
        <v>928</v>
      </c>
      <c r="D506" s="12"/>
      <c r="E506" s="12"/>
      <c r="F506" s="12" t="s">
        <v>224</v>
      </c>
      <c r="G506" s="15">
        <v>10.35</v>
      </c>
      <c r="H506" s="17"/>
    </row>
    <row r="507" s="2" customFormat="1" ht="12" spans="1:8">
      <c r="A507" s="11">
        <f t="shared" si="8"/>
        <v>505</v>
      </c>
      <c r="B507" s="12" t="s">
        <v>757</v>
      </c>
      <c r="C507" s="12" t="s">
        <v>929</v>
      </c>
      <c r="D507" s="12"/>
      <c r="E507" s="12"/>
      <c r="F507" s="12" t="s">
        <v>11</v>
      </c>
      <c r="G507" s="15">
        <v>52.67</v>
      </c>
      <c r="H507" s="17"/>
    </row>
    <row r="508" s="2" customFormat="1" ht="12" spans="1:8">
      <c r="A508" s="11">
        <f t="shared" si="8"/>
        <v>506</v>
      </c>
      <c r="B508" s="12" t="s">
        <v>930</v>
      </c>
      <c r="C508" s="12" t="s">
        <v>593</v>
      </c>
      <c r="D508" s="12"/>
      <c r="E508" s="12"/>
      <c r="F508" s="12" t="s">
        <v>79</v>
      </c>
      <c r="G508" s="15">
        <v>24.45</v>
      </c>
      <c r="H508" s="17"/>
    </row>
    <row r="509" s="2" customFormat="1" ht="12" spans="1:8">
      <c r="A509" s="11">
        <f t="shared" si="8"/>
        <v>507</v>
      </c>
      <c r="B509" s="12" t="s">
        <v>126</v>
      </c>
      <c r="C509" s="12" t="s">
        <v>931</v>
      </c>
      <c r="D509" s="12"/>
      <c r="E509" s="12"/>
      <c r="F509" s="12" t="s">
        <v>128</v>
      </c>
      <c r="G509" s="15">
        <v>19.8</v>
      </c>
      <c r="H509" s="17"/>
    </row>
    <row r="510" s="2" customFormat="1" ht="12" spans="1:8">
      <c r="A510" s="11">
        <f t="shared" si="8"/>
        <v>508</v>
      </c>
      <c r="B510" s="12" t="s">
        <v>932</v>
      </c>
      <c r="C510" s="12" t="s">
        <v>933</v>
      </c>
      <c r="D510" s="12"/>
      <c r="E510" s="12"/>
      <c r="F510" s="12" t="s">
        <v>224</v>
      </c>
      <c r="G510" s="15">
        <v>1.13</v>
      </c>
      <c r="H510" s="17"/>
    </row>
    <row r="511" s="2" customFormat="1" ht="12" spans="1:8">
      <c r="A511" s="11">
        <f t="shared" si="8"/>
        <v>509</v>
      </c>
      <c r="B511" s="12" t="s">
        <v>916</v>
      </c>
      <c r="C511" s="12" t="s">
        <v>934</v>
      </c>
      <c r="D511" s="12"/>
      <c r="E511" s="12"/>
      <c r="F511" s="12" t="s">
        <v>11</v>
      </c>
      <c r="G511" s="15">
        <v>17.87</v>
      </c>
      <c r="H511" s="17"/>
    </row>
    <row r="512" s="2" customFormat="1" ht="12" spans="1:8">
      <c r="A512" s="11">
        <f t="shared" si="8"/>
        <v>510</v>
      </c>
      <c r="B512" s="12" t="s">
        <v>126</v>
      </c>
      <c r="C512" s="12" t="s">
        <v>935</v>
      </c>
      <c r="D512" s="12"/>
      <c r="E512" s="12"/>
      <c r="F512" s="12" t="s">
        <v>51</v>
      </c>
      <c r="G512" s="15">
        <v>11.29</v>
      </c>
      <c r="H512" s="17"/>
    </row>
    <row r="513" s="2" customFormat="1" ht="12" spans="1:9">
      <c r="A513" s="11">
        <f t="shared" si="8"/>
        <v>511</v>
      </c>
      <c r="B513" s="12" t="s">
        <v>656</v>
      </c>
      <c r="C513" s="12" t="s">
        <v>936</v>
      </c>
      <c r="D513" s="12"/>
      <c r="E513" s="12"/>
      <c r="F513" s="12" t="s">
        <v>82</v>
      </c>
      <c r="G513" s="15">
        <v>9.88</v>
      </c>
      <c r="H513" s="17"/>
    </row>
    <row r="514" s="2" customFormat="1" ht="12" spans="1:9">
      <c r="A514" s="11">
        <f t="shared" si="8"/>
        <v>512</v>
      </c>
      <c r="B514" s="12" t="s">
        <v>937</v>
      </c>
      <c r="C514" s="12" t="s">
        <v>938</v>
      </c>
      <c r="D514" s="12"/>
      <c r="E514" s="12"/>
      <c r="F514" s="12" t="s">
        <v>82</v>
      </c>
      <c r="G514" s="15">
        <v>2.26</v>
      </c>
      <c r="H514" s="17"/>
    </row>
    <row r="515" s="2" customFormat="1" ht="12" spans="1:9">
      <c r="A515" s="11">
        <f t="shared" si="8"/>
        <v>513</v>
      </c>
      <c r="B515" s="12" t="s">
        <v>939</v>
      </c>
      <c r="C515" s="12" t="s">
        <v>940</v>
      </c>
      <c r="D515" s="12"/>
      <c r="E515" s="12"/>
      <c r="F515" s="12" t="s">
        <v>224</v>
      </c>
      <c r="G515" s="15">
        <v>5.44</v>
      </c>
      <c r="H515" s="17"/>
    </row>
    <row r="516" s="2" customFormat="1" ht="12" spans="1:9">
      <c r="A516" s="11">
        <f t="shared" si="8"/>
        <v>514</v>
      </c>
      <c r="B516" s="12" t="s">
        <v>941</v>
      </c>
      <c r="C516" s="12" t="s">
        <v>942</v>
      </c>
      <c r="D516" s="12"/>
      <c r="E516" s="12"/>
      <c r="F516" s="12" t="s">
        <v>32</v>
      </c>
      <c r="G516" s="15">
        <v>8.91</v>
      </c>
      <c r="H516" s="17"/>
    </row>
    <row r="517" s="2" customFormat="1" ht="12" spans="1:9">
      <c r="A517" s="11">
        <f t="shared" si="8"/>
        <v>515</v>
      </c>
      <c r="B517" s="12" t="s">
        <v>943</v>
      </c>
      <c r="C517" s="12" t="s">
        <v>944</v>
      </c>
      <c r="D517" s="12"/>
      <c r="E517" s="12"/>
      <c r="F517" s="12" t="s">
        <v>11</v>
      </c>
      <c r="G517" s="15">
        <v>8.91</v>
      </c>
      <c r="H517" s="17"/>
    </row>
    <row r="518" s="2" customFormat="1" ht="12" spans="1:9">
      <c r="A518" s="11">
        <f t="shared" si="8"/>
        <v>516</v>
      </c>
      <c r="B518" s="12" t="s">
        <v>945</v>
      </c>
      <c r="C518" s="12" t="s">
        <v>946</v>
      </c>
      <c r="D518" s="12"/>
      <c r="E518" s="12"/>
      <c r="F518" s="12" t="s">
        <v>11</v>
      </c>
      <c r="G518" s="15">
        <v>5.64</v>
      </c>
      <c r="H518" s="17"/>
    </row>
    <row r="519" s="2" customFormat="1" ht="12" spans="1:9">
      <c r="A519" s="11">
        <f t="shared" si="8"/>
        <v>517</v>
      </c>
      <c r="B519" s="12" t="s">
        <v>899</v>
      </c>
      <c r="C519" s="12" t="s">
        <v>947</v>
      </c>
      <c r="D519" s="12"/>
      <c r="E519" s="12"/>
      <c r="F519" s="12" t="s">
        <v>11</v>
      </c>
      <c r="G519" s="15">
        <v>5.64</v>
      </c>
      <c r="H519" s="17"/>
    </row>
    <row r="520" s="2" customFormat="1" ht="12" spans="1:9">
      <c r="A520" s="11">
        <f t="shared" si="8"/>
        <v>518</v>
      </c>
      <c r="B520" s="12" t="s">
        <v>948</v>
      </c>
      <c r="C520" s="12" t="s">
        <v>476</v>
      </c>
      <c r="D520" s="12"/>
      <c r="E520" s="12"/>
      <c r="F520" s="12" t="s">
        <v>11</v>
      </c>
      <c r="G520" s="15">
        <v>1.39</v>
      </c>
      <c r="H520" s="17"/>
    </row>
    <row r="521" s="2" customFormat="1" ht="12" spans="1:9">
      <c r="A521" s="11">
        <f t="shared" si="8"/>
        <v>519</v>
      </c>
      <c r="B521" s="12" t="s">
        <v>949</v>
      </c>
      <c r="C521" s="12" t="s">
        <v>950</v>
      </c>
      <c r="D521" s="12"/>
      <c r="E521" s="12"/>
      <c r="F521" s="12" t="s">
        <v>11</v>
      </c>
      <c r="G521" s="15">
        <v>68.66</v>
      </c>
      <c r="H521" s="17"/>
    </row>
    <row r="522" s="2" customFormat="1" ht="12" spans="1:9">
      <c r="A522" s="11">
        <f t="shared" si="8"/>
        <v>520</v>
      </c>
      <c r="B522" s="12" t="s">
        <v>951</v>
      </c>
      <c r="C522" s="12" t="s">
        <v>952</v>
      </c>
      <c r="D522" s="12"/>
      <c r="E522" s="12"/>
      <c r="F522" s="12" t="s">
        <v>11</v>
      </c>
      <c r="G522" s="15">
        <v>61.13</v>
      </c>
      <c r="H522" s="17"/>
    </row>
    <row r="523" s="2" customFormat="1" ht="12" spans="1:9">
      <c r="A523" s="11">
        <f t="shared" si="8"/>
        <v>521</v>
      </c>
      <c r="B523" s="12" t="s">
        <v>953</v>
      </c>
      <c r="C523" s="12" t="s">
        <v>954</v>
      </c>
      <c r="D523" s="12"/>
      <c r="E523" s="12"/>
      <c r="F523" s="12" t="s">
        <v>67</v>
      </c>
      <c r="G523" s="15">
        <v>31.68</v>
      </c>
      <c r="H523" s="17"/>
    </row>
    <row r="524" s="2" customFormat="1" ht="12" spans="1:9">
      <c r="A524" s="11">
        <f t="shared" si="8"/>
        <v>522</v>
      </c>
      <c r="B524" s="12" t="s">
        <v>955</v>
      </c>
      <c r="C524" s="12" t="s">
        <v>835</v>
      </c>
      <c r="D524" s="12"/>
      <c r="E524" s="12"/>
      <c r="F524" s="12" t="s">
        <v>11</v>
      </c>
      <c r="G524" s="15">
        <v>3.27</v>
      </c>
      <c r="H524" s="17"/>
    </row>
    <row r="525" s="2" customFormat="1" ht="12" spans="1:9">
      <c r="A525" s="11">
        <f t="shared" si="8"/>
        <v>523</v>
      </c>
      <c r="B525" s="12" t="s">
        <v>861</v>
      </c>
      <c r="C525" s="12" t="s">
        <v>956</v>
      </c>
      <c r="D525" s="12"/>
      <c r="E525" s="12"/>
      <c r="F525" s="12" t="s">
        <v>269</v>
      </c>
      <c r="G525" s="15">
        <v>2.17</v>
      </c>
      <c r="H525" s="17"/>
    </row>
    <row r="526" s="2" customFormat="1" ht="12" spans="1:9">
      <c r="A526" s="11">
        <f t="shared" si="8"/>
        <v>524</v>
      </c>
      <c r="B526" s="12" t="s">
        <v>957</v>
      </c>
      <c r="C526" s="12" t="s">
        <v>958</v>
      </c>
      <c r="D526" s="12"/>
      <c r="E526" s="12"/>
      <c r="F526" s="12" t="s">
        <v>11</v>
      </c>
      <c r="G526" s="15">
        <v>29.16</v>
      </c>
      <c r="H526" s="17"/>
    </row>
    <row r="527" s="2" customFormat="1" ht="12" spans="1:9">
      <c r="A527" s="11">
        <f t="shared" si="8"/>
        <v>525</v>
      </c>
      <c r="B527" s="12" t="s">
        <v>959</v>
      </c>
      <c r="C527" s="12" t="s">
        <v>960</v>
      </c>
      <c r="D527" s="12"/>
      <c r="E527" s="12"/>
      <c r="F527" s="12" t="s">
        <v>11</v>
      </c>
      <c r="G527" s="15">
        <v>15.24</v>
      </c>
      <c r="H527" s="17"/>
      <c r="I527" s="18"/>
    </row>
    <row r="528" s="2" customFormat="1" ht="96" spans="1:9">
      <c r="A528" s="11">
        <f t="shared" si="8"/>
        <v>526</v>
      </c>
      <c r="B528" s="12" t="s">
        <v>961</v>
      </c>
      <c r="C528" s="12" t="s">
        <v>962</v>
      </c>
      <c r="D528" s="12"/>
      <c r="E528" s="12"/>
      <c r="F528" s="12" t="s">
        <v>32</v>
      </c>
      <c r="G528" s="15">
        <v>6.44</v>
      </c>
      <c r="H528" s="16"/>
    </row>
    <row r="529" s="2" customFormat="1" ht="12" spans="1:8">
      <c r="A529" s="11">
        <f t="shared" si="8"/>
        <v>527</v>
      </c>
      <c r="B529" s="12" t="s">
        <v>963</v>
      </c>
      <c r="C529" s="12" t="s">
        <v>360</v>
      </c>
      <c r="D529" s="12"/>
      <c r="E529" s="12"/>
      <c r="F529" s="12" t="s">
        <v>82</v>
      </c>
      <c r="G529" s="15">
        <v>6.14</v>
      </c>
      <c r="H529" s="17"/>
    </row>
    <row r="530" s="2" customFormat="1" ht="12" spans="1:8">
      <c r="A530" s="11">
        <f t="shared" si="8"/>
        <v>528</v>
      </c>
      <c r="B530" s="12" t="s">
        <v>964</v>
      </c>
      <c r="C530" s="12" t="s">
        <v>965</v>
      </c>
      <c r="D530" s="12"/>
      <c r="E530" s="12"/>
      <c r="F530" s="12" t="s">
        <v>224</v>
      </c>
      <c r="G530" s="15">
        <v>6.34</v>
      </c>
      <c r="H530" s="17"/>
    </row>
    <row r="531" s="2" customFormat="1" ht="12" spans="1:8">
      <c r="A531" s="11">
        <f t="shared" si="8"/>
        <v>529</v>
      </c>
      <c r="B531" s="12" t="s">
        <v>916</v>
      </c>
      <c r="C531" s="12" t="s">
        <v>966</v>
      </c>
      <c r="D531" s="12"/>
      <c r="E531" s="12"/>
      <c r="F531" s="12" t="s">
        <v>11</v>
      </c>
      <c r="G531" s="15">
        <v>73.26</v>
      </c>
      <c r="H531" s="17"/>
    </row>
    <row r="532" s="2" customFormat="1" ht="12" spans="1:8">
      <c r="A532" s="11">
        <f t="shared" si="8"/>
        <v>530</v>
      </c>
      <c r="B532" s="12" t="s">
        <v>967</v>
      </c>
      <c r="C532" s="12" t="s">
        <v>968</v>
      </c>
      <c r="D532" s="12"/>
      <c r="E532" s="12"/>
      <c r="F532" s="12" t="s">
        <v>32</v>
      </c>
      <c r="G532" s="15">
        <v>15.74</v>
      </c>
      <c r="H532" s="17"/>
    </row>
    <row r="533" s="2" customFormat="1" ht="12" spans="1:8">
      <c r="A533" s="11">
        <f t="shared" si="8"/>
        <v>531</v>
      </c>
      <c r="B533" s="12" t="s">
        <v>957</v>
      </c>
      <c r="C533" s="12" t="s">
        <v>969</v>
      </c>
      <c r="D533" s="12"/>
      <c r="E533" s="12"/>
      <c r="F533" s="12" t="s">
        <v>11</v>
      </c>
      <c r="G533" s="15">
        <v>17.82</v>
      </c>
      <c r="H533" s="17"/>
    </row>
    <row r="534" s="2" customFormat="1" ht="12" spans="1:8">
      <c r="A534" s="11">
        <f t="shared" si="8"/>
        <v>532</v>
      </c>
      <c r="B534" s="12" t="s">
        <v>970</v>
      </c>
      <c r="C534" s="12" t="s">
        <v>971</v>
      </c>
      <c r="D534" s="12"/>
      <c r="E534" s="12"/>
      <c r="F534" s="12" t="s">
        <v>208</v>
      </c>
      <c r="G534" s="15">
        <v>6.44</v>
      </c>
      <c r="H534" s="17"/>
    </row>
    <row r="535" s="2" customFormat="1" ht="12" spans="1:8">
      <c r="A535" s="11">
        <f t="shared" ref="A535:A598" si="9">ROW(A533)</f>
        <v>533</v>
      </c>
      <c r="B535" s="12" t="s">
        <v>972</v>
      </c>
      <c r="C535" s="12" t="s">
        <v>973</v>
      </c>
      <c r="D535" s="12"/>
      <c r="E535" s="12"/>
      <c r="F535" s="12" t="s">
        <v>11</v>
      </c>
      <c r="G535" s="15">
        <v>16.93</v>
      </c>
      <c r="H535" s="17"/>
    </row>
    <row r="536" s="2" customFormat="1" ht="12" spans="1:8">
      <c r="A536" s="11">
        <f t="shared" si="9"/>
        <v>534</v>
      </c>
      <c r="B536" s="12" t="s">
        <v>411</v>
      </c>
      <c r="C536" s="12" t="s">
        <v>974</v>
      </c>
      <c r="D536" s="12"/>
      <c r="E536" s="12"/>
      <c r="F536" s="12" t="s">
        <v>224</v>
      </c>
      <c r="G536" s="15">
        <v>8.41</v>
      </c>
      <c r="H536" s="17"/>
    </row>
    <row r="537" s="2" customFormat="1" ht="12" spans="1:8">
      <c r="A537" s="11">
        <f t="shared" si="9"/>
        <v>535</v>
      </c>
      <c r="B537" s="12" t="s">
        <v>411</v>
      </c>
      <c r="C537" s="12" t="s">
        <v>975</v>
      </c>
      <c r="D537" s="12"/>
      <c r="E537" s="12"/>
      <c r="F537" s="12" t="s">
        <v>224</v>
      </c>
      <c r="G537" s="15">
        <v>7.92</v>
      </c>
      <c r="H537" s="17"/>
    </row>
    <row r="538" s="2" customFormat="1" ht="12" spans="1:8">
      <c r="A538" s="11">
        <f t="shared" si="9"/>
        <v>536</v>
      </c>
      <c r="B538" s="12" t="s">
        <v>976</v>
      </c>
      <c r="C538" s="12" t="s">
        <v>205</v>
      </c>
      <c r="D538" s="12"/>
      <c r="E538" s="12"/>
      <c r="F538" s="12" t="s">
        <v>11</v>
      </c>
      <c r="G538" s="15">
        <v>4.36</v>
      </c>
      <c r="H538" s="17"/>
    </row>
    <row r="539" s="2" customFormat="1" ht="12" spans="1:8">
      <c r="A539" s="11">
        <f t="shared" si="9"/>
        <v>537</v>
      </c>
      <c r="B539" s="12" t="s">
        <v>977</v>
      </c>
      <c r="C539" s="12" t="s">
        <v>978</v>
      </c>
      <c r="D539" s="12"/>
      <c r="E539" s="12"/>
      <c r="F539" s="12" t="s">
        <v>11</v>
      </c>
      <c r="G539" s="15">
        <v>3.96</v>
      </c>
      <c r="H539" s="17"/>
    </row>
    <row r="540" s="2" customFormat="1" ht="12" spans="1:8">
      <c r="A540" s="11">
        <f t="shared" si="9"/>
        <v>538</v>
      </c>
      <c r="B540" s="12" t="s">
        <v>979</v>
      </c>
      <c r="C540" s="12" t="s">
        <v>858</v>
      </c>
      <c r="D540" s="12"/>
      <c r="E540" s="12"/>
      <c r="F540" s="12" t="s">
        <v>11</v>
      </c>
      <c r="G540" s="15">
        <v>52.47</v>
      </c>
      <c r="H540" s="17"/>
    </row>
    <row r="541" s="2" customFormat="1" ht="12" spans="1:8">
      <c r="A541" s="11">
        <f t="shared" si="9"/>
        <v>539</v>
      </c>
      <c r="B541" s="12" t="s">
        <v>980</v>
      </c>
      <c r="C541" s="12" t="s">
        <v>981</v>
      </c>
      <c r="D541" s="12"/>
      <c r="E541" s="12"/>
      <c r="F541" s="12" t="s">
        <v>11</v>
      </c>
      <c r="G541" s="15">
        <v>5.35</v>
      </c>
      <c r="H541" s="17"/>
    </row>
    <row r="542" s="2" customFormat="1" ht="12" spans="1:8">
      <c r="A542" s="11">
        <f t="shared" si="9"/>
        <v>540</v>
      </c>
      <c r="B542" s="12" t="s">
        <v>982</v>
      </c>
      <c r="C542" s="12" t="s">
        <v>983</v>
      </c>
      <c r="D542" s="12"/>
      <c r="E542" s="12"/>
      <c r="F542" s="12" t="s">
        <v>472</v>
      </c>
      <c r="G542" s="15">
        <v>4.75</v>
      </c>
      <c r="H542" s="17"/>
    </row>
    <row r="543" s="2" customFormat="1" ht="12" spans="1:8">
      <c r="A543" s="11">
        <f t="shared" si="9"/>
        <v>541</v>
      </c>
      <c r="B543" s="12" t="s">
        <v>984</v>
      </c>
      <c r="C543" s="12" t="s">
        <v>985</v>
      </c>
      <c r="D543" s="12"/>
      <c r="E543" s="12"/>
      <c r="F543" s="12" t="s">
        <v>224</v>
      </c>
      <c r="G543" s="15">
        <v>1.58</v>
      </c>
      <c r="H543" s="17"/>
    </row>
    <row r="544" s="2" customFormat="1" ht="12" spans="1:8">
      <c r="A544" s="11">
        <f t="shared" si="9"/>
        <v>542</v>
      </c>
      <c r="B544" s="12" t="s">
        <v>986</v>
      </c>
      <c r="C544" s="12" t="s">
        <v>987</v>
      </c>
      <c r="D544" s="12"/>
      <c r="E544" s="12"/>
      <c r="F544" s="12" t="s">
        <v>11</v>
      </c>
      <c r="G544" s="15">
        <v>0.85</v>
      </c>
      <c r="H544" s="17"/>
    </row>
    <row r="545" s="2" customFormat="1" ht="12" spans="1:8">
      <c r="A545" s="11">
        <f t="shared" si="9"/>
        <v>543</v>
      </c>
      <c r="B545" s="12" t="s">
        <v>988</v>
      </c>
      <c r="C545" s="12" t="s">
        <v>989</v>
      </c>
      <c r="D545" s="12"/>
      <c r="E545" s="12"/>
      <c r="F545" s="12" t="s">
        <v>11</v>
      </c>
      <c r="G545" s="15">
        <v>43.56</v>
      </c>
      <c r="H545" s="17"/>
    </row>
    <row r="546" s="2" customFormat="1" ht="12" spans="1:8">
      <c r="A546" s="11">
        <f t="shared" si="9"/>
        <v>544</v>
      </c>
      <c r="B546" s="12" t="s">
        <v>990</v>
      </c>
      <c r="C546" s="12" t="s">
        <v>991</v>
      </c>
      <c r="D546" s="12"/>
      <c r="E546" s="12"/>
      <c r="F546" s="12" t="s">
        <v>11</v>
      </c>
      <c r="G546" s="15">
        <v>9.9</v>
      </c>
      <c r="H546" s="17"/>
    </row>
    <row r="547" s="2" customFormat="1" ht="12" spans="1:8">
      <c r="A547" s="11">
        <f t="shared" si="9"/>
        <v>545</v>
      </c>
      <c r="B547" s="12" t="s">
        <v>992</v>
      </c>
      <c r="C547" s="12" t="s">
        <v>993</v>
      </c>
      <c r="D547" s="12"/>
      <c r="E547" s="12"/>
      <c r="F547" s="12" t="s">
        <v>11</v>
      </c>
      <c r="G547" s="15">
        <v>5.25</v>
      </c>
      <c r="H547" s="17"/>
    </row>
    <row r="548" s="2" customFormat="1" ht="12" spans="1:8">
      <c r="A548" s="11">
        <f t="shared" si="9"/>
        <v>546</v>
      </c>
      <c r="B548" s="12" t="s">
        <v>691</v>
      </c>
      <c r="C548" s="12" t="s">
        <v>994</v>
      </c>
      <c r="D548" s="12"/>
      <c r="E548" s="12"/>
      <c r="F548" s="12" t="s">
        <v>79</v>
      </c>
      <c r="G548" s="15">
        <v>4.75</v>
      </c>
      <c r="H548" s="17"/>
    </row>
    <row r="549" s="2" customFormat="1" ht="12" spans="1:8">
      <c r="A549" s="11">
        <f t="shared" si="9"/>
        <v>547</v>
      </c>
      <c r="B549" s="12" t="s">
        <v>995</v>
      </c>
      <c r="C549" s="12" t="s">
        <v>996</v>
      </c>
      <c r="D549" s="12"/>
      <c r="E549" s="12"/>
      <c r="F549" s="12" t="s">
        <v>11</v>
      </c>
      <c r="G549" s="15">
        <v>39.5</v>
      </c>
      <c r="H549" s="17"/>
    </row>
    <row r="550" s="2" customFormat="1" ht="12" spans="1:8">
      <c r="A550" s="11">
        <f t="shared" si="9"/>
        <v>548</v>
      </c>
      <c r="B550" s="12" t="s">
        <v>997</v>
      </c>
      <c r="C550" s="12" t="s">
        <v>205</v>
      </c>
      <c r="D550" s="12"/>
      <c r="E550" s="12"/>
      <c r="F550" s="12" t="s">
        <v>11</v>
      </c>
      <c r="G550" s="15">
        <v>12.87</v>
      </c>
      <c r="H550" s="17"/>
    </row>
    <row r="551" s="2" customFormat="1" ht="12" spans="1:8">
      <c r="A551" s="11">
        <f t="shared" si="9"/>
        <v>549</v>
      </c>
      <c r="B551" s="12" t="s">
        <v>998</v>
      </c>
      <c r="C551" s="12" t="s">
        <v>572</v>
      </c>
      <c r="D551" s="12"/>
      <c r="E551" s="12"/>
      <c r="F551" s="12" t="s">
        <v>269</v>
      </c>
      <c r="G551" s="15">
        <v>5.18</v>
      </c>
      <c r="H551" s="17"/>
    </row>
    <row r="552" s="2" customFormat="1" ht="12" spans="1:8">
      <c r="A552" s="11">
        <f t="shared" si="9"/>
        <v>550</v>
      </c>
      <c r="B552" s="12" t="s">
        <v>999</v>
      </c>
      <c r="C552" s="12" t="s">
        <v>1000</v>
      </c>
      <c r="D552" s="12"/>
      <c r="E552" s="12"/>
      <c r="F552" s="12" t="s">
        <v>11</v>
      </c>
      <c r="G552" s="15">
        <v>20.69</v>
      </c>
      <c r="H552" s="17"/>
    </row>
    <row r="553" s="2" customFormat="1" ht="12" spans="1:8">
      <c r="A553" s="11">
        <f t="shared" si="9"/>
        <v>551</v>
      </c>
      <c r="B553" s="12" t="s">
        <v>101</v>
      </c>
      <c r="C553" s="12" t="s">
        <v>1001</v>
      </c>
      <c r="D553" s="12"/>
      <c r="E553" s="12"/>
      <c r="F553" s="12" t="s">
        <v>32</v>
      </c>
      <c r="G553" s="15">
        <v>4.26</v>
      </c>
      <c r="H553" s="17"/>
    </row>
    <row r="554" s="2" customFormat="1" ht="12" spans="1:8">
      <c r="A554" s="11">
        <f t="shared" si="9"/>
        <v>552</v>
      </c>
      <c r="B554" s="12" t="s">
        <v>1002</v>
      </c>
      <c r="C554" s="12" t="s">
        <v>476</v>
      </c>
      <c r="D554" s="12"/>
      <c r="E554" s="12"/>
      <c r="F554" s="12" t="s">
        <v>11</v>
      </c>
      <c r="G554" s="15">
        <v>2.82</v>
      </c>
      <c r="H554" s="17"/>
    </row>
    <row r="555" s="2" customFormat="1" ht="12" spans="1:8">
      <c r="A555" s="11">
        <f t="shared" si="9"/>
        <v>553</v>
      </c>
      <c r="B555" s="12" t="s">
        <v>999</v>
      </c>
      <c r="C555" s="12" t="s">
        <v>1003</v>
      </c>
      <c r="D555" s="12"/>
      <c r="E555" s="12"/>
      <c r="F555" s="12" t="s">
        <v>11</v>
      </c>
      <c r="G555" s="15">
        <v>47.97</v>
      </c>
      <c r="H555" s="17"/>
    </row>
    <row r="556" s="2" customFormat="1" ht="12" spans="1:8">
      <c r="A556" s="11">
        <f t="shared" si="9"/>
        <v>554</v>
      </c>
      <c r="B556" s="12" t="s">
        <v>1004</v>
      </c>
      <c r="C556" s="12" t="s">
        <v>1005</v>
      </c>
      <c r="D556" s="12"/>
      <c r="E556" s="12"/>
      <c r="F556" s="12" t="s">
        <v>79</v>
      </c>
      <c r="G556" s="15">
        <v>9.22</v>
      </c>
      <c r="H556" s="17"/>
    </row>
    <row r="557" s="2" customFormat="1" ht="12" spans="1:8">
      <c r="A557" s="11">
        <f t="shared" si="9"/>
        <v>555</v>
      </c>
      <c r="B557" s="12" t="s">
        <v>1006</v>
      </c>
      <c r="C557" s="12" t="s">
        <v>362</v>
      </c>
      <c r="D557" s="12"/>
      <c r="E557" s="12"/>
      <c r="F557" s="12" t="s">
        <v>11</v>
      </c>
      <c r="G557" s="15">
        <v>4.05</v>
      </c>
      <c r="H557" s="17"/>
    </row>
    <row r="558" s="2" customFormat="1" ht="12" spans="1:8">
      <c r="A558" s="11">
        <f t="shared" si="9"/>
        <v>556</v>
      </c>
      <c r="B558" s="12" t="s">
        <v>1007</v>
      </c>
      <c r="C558" s="12" t="s">
        <v>290</v>
      </c>
      <c r="D558" s="12"/>
      <c r="E558" s="12"/>
      <c r="F558" s="12" t="s">
        <v>51</v>
      </c>
      <c r="G558" s="15">
        <v>0.75</v>
      </c>
      <c r="H558" s="17"/>
    </row>
    <row r="559" s="2" customFormat="1" ht="12" spans="1:8">
      <c r="A559" s="11">
        <f t="shared" si="9"/>
        <v>557</v>
      </c>
      <c r="B559" s="12" t="s">
        <v>1008</v>
      </c>
      <c r="C559" s="12" t="s">
        <v>1009</v>
      </c>
      <c r="D559" s="12"/>
      <c r="E559" s="12"/>
      <c r="F559" s="12" t="s">
        <v>224</v>
      </c>
      <c r="G559" s="15">
        <v>33.86</v>
      </c>
      <c r="H559" s="17"/>
    </row>
    <row r="560" s="2" customFormat="1" ht="12" spans="1:8">
      <c r="A560" s="11">
        <f t="shared" si="9"/>
        <v>558</v>
      </c>
      <c r="B560" s="12" t="s">
        <v>1010</v>
      </c>
      <c r="C560" s="12" t="s">
        <v>1011</v>
      </c>
      <c r="D560" s="12"/>
      <c r="E560" s="12"/>
      <c r="F560" s="12" t="s">
        <v>54</v>
      </c>
      <c r="G560" s="15">
        <v>26.33</v>
      </c>
      <c r="H560" s="17"/>
    </row>
    <row r="561" s="2" customFormat="1" ht="12" spans="1:8">
      <c r="A561" s="11">
        <f t="shared" si="9"/>
        <v>559</v>
      </c>
      <c r="B561" s="12" t="s">
        <v>1012</v>
      </c>
      <c r="C561" s="12" t="s">
        <v>1013</v>
      </c>
      <c r="D561" s="12"/>
      <c r="E561" s="12"/>
      <c r="F561" s="12" t="s">
        <v>79</v>
      </c>
      <c r="G561" s="15">
        <v>22.57</v>
      </c>
      <c r="H561" s="17"/>
    </row>
    <row r="562" s="2" customFormat="1" ht="12" spans="1:8">
      <c r="A562" s="11">
        <f t="shared" si="9"/>
        <v>560</v>
      </c>
      <c r="B562" s="12" t="s">
        <v>1014</v>
      </c>
      <c r="C562" s="12" t="s">
        <v>1015</v>
      </c>
      <c r="D562" s="12"/>
      <c r="E562" s="12"/>
      <c r="F562" s="12" t="s">
        <v>11</v>
      </c>
      <c r="G562" s="15">
        <v>17.87</v>
      </c>
      <c r="H562" s="17"/>
    </row>
    <row r="563" s="2" customFormat="1" ht="12" spans="1:8">
      <c r="A563" s="11">
        <f t="shared" si="9"/>
        <v>561</v>
      </c>
      <c r="B563" s="12" t="s">
        <v>1016</v>
      </c>
      <c r="C563" s="12" t="s">
        <v>1017</v>
      </c>
      <c r="D563" s="12"/>
      <c r="E563" s="12"/>
      <c r="F563" s="12" t="s">
        <v>11</v>
      </c>
      <c r="G563" s="15">
        <v>10.35</v>
      </c>
      <c r="H563" s="17"/>
    </row>
    <row r="564" s="2" customFormat="1" ht="12" spans="1:8">
      <c r="A564" s="11">
        <f t="shared" si="9"/>
        <v>562</v>
      </c>
      <c r="B564" s="12" t="s">
        <v>1018</v>
      </c>
      <c r="C564" s="12" t="s">
        <v>1019</v>
      </c>
      <c r="D564" s="12"/>
      <c r="E564" s="12"/>
      <c r="F564" s="12" t="s">
        <v>269</v>
      </c>
      <c r="G564" s="15">
        <v>2.73</v>
      </c>
      <c r="H564" s="17"/>
    </row>
    <row r="565" s="2" customFormat="1" ht="12" spans="1:8">
      <c r="A565" s="11">
        <f t="shared" si="9"/>
        <v>563</v>
      </c>
      <c r="B565" s="12" t="s">
        <v>1020</v>
      </c>
      <c r="C565" s="12" t="s">
        <v>1021</v>
      </c>
      <c r="D565" s="12"/>
      <c r="E565" s="12"/>
      <c r="F565" s="12" t="s">
        <v>224</v>
      </c>
      <c r="G565" s="15">
        <v>0.2</v>
      </c>
      <c r="H565" s="17"/>
    </row>
    <row r="566" s="2" customFormat="1" ht="12" spans="1:8">
      <c r="A566" s="11">
        <f t="shared" si="9"/>
        <v>564</v>
      </c>
      <c r="B566" s="12" t="s">
        <v>1022</v>
      </c>
      <c r="C566" s="12" t="s">
        <v>1023</v>
      </c>
      <c r="D566" s="12"/>
      <c r="E566" s="12"/>
      <c r="F566" s="12" t="s">
        <v>11</v>
      </c>
      <c r="G566" s="15">
        <v>24.45</v>
      </c>
      <c r="H566" s="17"/>
    </row>
    <row r="567" s="2" customFormat="1" ht="12" spans="1:8">
      <c r="A567" s="11">
        <f t="shared" si="9"/>
        <v>565</v>
      </c>
      <c r="B567" s="12" t="s">
        <v>957</v>
      </c>
      <c r="C567" s="12" t="s">
        <v>1024</v>
      </c>
      <c r="D567" s="12"/>
      <c r="E567" s="12"/>
      <c r="F567" s="12" t="s">
        <v>11</v>
      </c>
      <c r="G567" s="15">
        <v>23.51</v>
      </c>
      <c r="H567" s="17"/>
    </row>
    <row r="568" s="2" customFormat="1" ht="12" spans="1:8">
      <c r="A568" s="11">
        <f t="shared" si="9"/>
        <v>566</v>
      </c>
      <c r="B568" s="12" t="s">
        <v>1025</v>
      </c>
      <c r="C568" s="12" t="s">
        <v>614</v>
      </c>
      <c r="D568" s="12"/>
      <c r="E568" s="12"/>
      <c r="F568" s="12" t="s">
        <v>11</v>
      </c>
      <c r="G568" s="15">
        <v>13.17</v>
      </c>
      <c r="H568" s="17"/>
    </row>
    <row r="569" s="2" customFormat="1" ht="12" spans="1:8">
      <c r="A569" s="11">
        <f t="shared" si="9"/>
        <v>567</v>
      </c>
      <c r="B569" s="12" t="s">
        <v>1004</v>
      </c>
      <c r="C569" s="12" t="s">
        <v>1026</v>
      </c>
      <c r="D569" s="12"/>
      <c r="E569" s="12"/>
      <c r="F569" s="12" t="s">
        <v>82</v>
      </c>
      <c r="G569" s="15">
        <v>3.95</v>
      </c>
      <c r="H569" s="17"/>
    </row>
    <row r="570" s="2" customFormat="1" ht="12" spans="1:8">
      <c r="A570" s="11">
        <f t="shared" si="9"/>
        <v>568</v>
      </c>
      <c r="B570" s="12" t="s">
        <v>1027</v>
      </c>
      <c r="C570" s="12" t="s">
        <v>1028</v>
      </c>
      <c r="D570" s="12"/>
      <c r="E570" s="12"/>
      <c r="F570" s="12" t="s">
        <v>11</v>
      </c>
      <c r="G570" s="15">
        <v>2.26</v>
      </c>
      <c r="H570" s="17"/>
    </row>
    <row r="571" s="2" customFormat="1" ht="12" spans="1:8">
      <c r="A571" s="11">
        <f t="shared" si="9"/>
        <v>569</v>
      </c>
      <c r="B571" s="12" t="s">
        <v>1029</v>
      </c>
      <c r="C571" s="12" t="s">
        <v>1030</v>
      </c>
      <c r="D571" s="12"/>
      <c r="E571" s="12"/>
      <c r="F571" s="12" t="s">
        <v>125</v>
      </c>
      <c r="G571" s="15">
        <v>24.75</v>
      </c>
      <c r="H571" s="17"/>
    </row>
    <row r="572" s="2" customFormat="1" ht="12" spans="1:8">
      <c r="A572" s="11">
        <f t="shared" si="9"/>
        <v>570</v>
      </c>
      <c r="B572" s="12" t="s">
        <v>1031</v>
      </c>
      <c r="C572" s="12" t="s">
        <v>1032</v>
      </c>
      <c r="D572" s="12"/>
      <c r="E572" s="12"/>
      <c r="F572" s="12" t="s">
        <v>224</v>
      </c>
      <c r="G572" s="15">
        <v>18.81</v>
      </c>
      <c r="H572" s="17"/>
    </row>
    <row r="573" s="2" customFormat="1" ht="12" spans="1:8">
      <c r="A573" s="11">
        <f t="shared" si="9"/>
        <v>571</v>
      </c>
      <c r="B573" s="12" t="s">
        <v>1033</v>
      </c>
      <c r="C573" s="12" t="s">
        <v>1034</v>
      </c>
      <c r="D573" s="12"/>
      <c r="E573" s="12"/>
      <c r="F573" s="12" t="s">
        <v>11</v>
      </c>
      <c r="G573" s="15">
        <v>11.88</v>
      </c>
      <c r="H573" s="17"/>
    </row>
    <row r="574" s="2" customFormat="1" ht="12" spans="1:8">
      <c r="A574" s="11">
        <f t="shared" si="9"/>
        <v>572</v>
      </c>
      <c r="B574" s="12" t="s">
        <v>1035</v>
      </c>
      <c r="C574" s="12" t="s">
        <v>1036</v>
      </c>
      <c r="D574" s="12"/>
      <c r="E574" s="12"/>
      <c r="F574" s="12" t="s">
        <v>32</v>
      </c>
      <c r="G574" s="15">
        <v>11.29</v>
      </c>
      <c r="H574" s="17"/>
    </row>
    <row r="575" s="2" customFormat="1" ht="72" spans="1:8">
      <c r="A575" s="11">
        <f t="shared" si="9"/>
        <v>573</v>
      </c>
      <c r="B575" s="12" t="s">
        <v>1037</v>
      </c>
      <c r="C575" s="12" t="s">
        <v>1038</v>
      </c>
      <c r="D575" s="12"/>
      <c r="E575" s="12"/>
      <c r="F575" s="12" t="s">
        <v>32</v>
      </c>
      <c r="G575" s="15">
        <v>3.96</v>
      </c>
      <c r="H575" s="17"/>
    </row>
    <row r="576" s="2" customFormat="1" ht="12" spans="1:8">
      <c r="A576" s="11">
        <f t="shared" si="9"/>
        <v>574</v>
      </c>
      <c r="B576" s="12" t="s">
        <v>1039</v>
      </c>
      <c r="C576" s="12" t="s">
        <v>1040</v>
      </c>
      <c r="D576" s="12"/>
      <c r="E576" s="12"/>
      <c r="F576" s="12" t="s">
        <v>11</v>
      </c>
      <c r="G576" s="15">
        <v>4.33</v>
      </c>
      <c r="H576" s="17"/>
    </row>
    <row r="577" s="2" customFormat="1" ht="24" spans="1:233">
      <c r="A577" s="11">
        <f t="shared" si="9"/>
        <v>575</v>
      </c>
      <c r="B577" s="12" t="s">
        <v>1041</v>
      </c>
      <c r="C577" s="12" t="s">
        <v>1042</v>
      </c>
      <c r="D577" s="12"/>
      <c r="E577" s="12"/>
      <c r="F577" s="12" t="s">
        <v>458</v>
      </c>
      <c r="G577" s="15">
        <v>44.55</v>
      </c>
      <c r="H577" s="17"/>
    </row>
    <row r="578" s="2" customFormat="1" ht="12" spans="1:233">
      <c r="A578" s="11">
        <f t="shared" si="9"/>
        <v>576</v>
      </c>
      <c r="B578" s="12" t="s">
        <v>916</v>
      </c>
      <c r="C578" s="12" t="s">
        <v>1043</v>
      </c>
      <c r="D578" s="12"/>
      <c r="E578" s="12"/>
      <c r="F578" s="12" t="s">
        <v>11</v>
      </c>
      <c r="G578" s="15">
        <v>31.98</v>
      </c>
      <c r="H578" s="17"/>
    </row>
    <row r="579" s="2" customFormat="1" spans="1:233">
      <c r="A579" s="11">
        <f t="shared" si="9"/>
        <v>577</v>
      </c>
      <c r="B579" s="12" t="s">
        <v>1044</v>
      </c>
      <c r="C579" s="12" t="s">
        <v>1045</v>
      </c>
      <c r="D579" s="12"/>
      <c r="E579" s="12"/>
      <c r="F579" s="12" t="s">
        <v>89</v>
      </c>
      <c r="G579" s="15">
        <v>11.29</v>
      </c>
      <c r="H579" s="14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</row>
    <row r="580" s="2" customFormat="1" ht="12" spans="1:233">
      <c r="A580" s="11">
        <f t="shared" si="9"/>
        <v>578</v>
      </c>
      <c r="B580" s="12" t="s">
        <v>1046</v>
      </c>
      <c r="C580" s="12" t="s">
        <v>1047</v>
      </c>
      <c r="D580" s="12"/>
      <c r="E580" s="12"/>
      <c r="F580" s="12" t="s">
        <v>82</v>
      </c>
      <c r="G580" s="15">
        <v>2.17</v>
      </c>
      <c r="H580" s="17"/>
    </row>
    <row r="581" s="2" customFormat="1" ht="36" spans="1:233">
      <c r="A581" s="11">
        <f t="shared" si="9"/>
        <v>579</v>
      </c>
      <c r="B581" s="12" t="s">
        <v>206</v>
      </c>
      <c r="C581" s="12" t="s">
        <v>1048</v>
      </c>
      <c r="D581" s="12"/>
      <c r="E581" s="12"/>
      <c r="F581" s="12" t="s">
        <v>208</v>
      </c>
      <c r="G581" s="15">
        <v>31.04</v>
      </c>
      <c r="H581" s="17"/>
    </row>
    <row r="582" s="2" customFormat="1" ht="12" spans="1:233">
      <c r="A582" s="11">
        <f t="shared" si="9"/>
        <v>580</v>
      </c>
      <c r="B582" s="12" t="s">
        <v>1049</v>
      </c>
      <c r="C582" s="12" t="s">
        <v>906</v>
      </c>
      <c r="D582" s="12"/>
      <c r="E582" s="12"/>
      <c r="F582" s="12" t="s">
        <v>11</v>
      </c>
      <c r="G582" s="15">
        <v>24.75</v>
      </c>
      <c r="H582" s="17"/>
    </row>
    <row r="583" s="2" customFormat="1" ht="12" spans="1:233">
      <c r="A583" s="11">
        <f t="shared" si="9"/>
        <v>581</v>
      </c>
      <c r="B583" s="12" t="s">
        <v>1050</v>
      </c>
      <c r="C583" s="12" t="s">
        <v>1051</v>
      </c>
      <c r="D583" s="12"/>
      <c r="E583" s="12"/>
      <c r="F583" s="12" t="s">
        <v>224</v>
      </c>
      <c r="G583" s="15">
        <v>7.42</v>
      </c>
      <c r="H583" s="17"/>
    </row>
    <row r="584" s="2" customFormat="1" ht="12" spans="1:233">
      <c r="A584" s="11">
        <f t="shared" si="9"/>
        <v>582</v>
      </c>
      <c r="B584" s="12" t="s">
        <v>1052</v>
      </c>
      <c r="C584" s="12" t="s">
        <v>1053</v>
      </c>
      <c r="D584" s="12"/>
      <c r="E584" s="12"/>
      <c r="F584" s="12" t="s">
        <v>89</v>
      </c>
      <c r="G584" s="15">
        <v>33.66</v>
      </c>
      <c r="H584" s="17"/>
    </row>
    <row r="585" s="2" customFormat="1" ht="12" spans="1:233">
      <c r="A585" s="11">
        <f t="shared" si="9"/>
        <v>583</v>
      </c>
      <c r="B585" s="12" t="s">
        <v>1054</v>
      </c>
      <c r="C585" s="12" t="s">
        <v>1055</v>
      </c>
      <c r="D585" s="12"/>
      <c r="E585" s="12"/>
      <c r="F585" s="12" t="s">
        <v>89</v>
      </c>
      <c r="G585" s="15">
        <v>10.89</v>
      </c>
      <c r="H585" s="17"/>
    </row>
    <row r="586" s="2" customFormat="1" ht="12" spans="1:233">
      <c r="A586" s="11">
        <f t="shared" si="9"/>
        <v>584</v>
      </c>
      <c r="B586" s="12" t="s">
        <v>1056</v>
      </c>
      <c r="C586" s="12" t="s">
        <v>1057</v>
      </c>
      <c r="D586" s="12"/>
      <c r="E586" s="12"/>
      <c r="F586" s="12" t="s">
        <v>79</v>
      </c>
      <c r="G586" s="15">
        <v>7.92</v>
      </c>
      <c r="H586" s="17"/>
    </row>
    <row r="587" s="2" customFormat="1" ht="12" spans="1:233">
      <c r="A587" s="11">
        <f t="shared" si="9"/>
        <v>585</v>
      </c>
      <c r="B587" s="12" t="s">
        <v>1058</v>
      </c>
      <c r="C587" s="12" t="s">
        <v>1059</v>
      </c>
      <c r="D587" s="12"/>
      <c r="E587" s="12"/>
      <c r="F587" s="12" t="s">
        <v>72</v>
      </c>
      <c r="G587" s="15">
        <v>2.38</v>
      </c>
      <c r="H587" s="17"/>
    </row>
    <row r="588" s="2" customFormat="1" ht="12" spans="1:233">
      <c r="A588" s="11">
        <f t="shared" si="9"/>
        <v>586</v>
      </c>
      <c r="B588" s="12" t="s">
        <v>1060</v>
      </c>
      <c r="C588" s="12" t="s">
        <v>1061</v>
      </c>
      <c r="D588" s="12"/>
      <c r="E588" s="12"/>
      <c r="F588" s="12" t="s">
        <v>79</v>
      </c>
      <c r="G588" s="15">
        <v>1.39</v>
      </c>
      <c r="H588" s="17"/>
    </row>
    <row r="589" s="2" customFormat="1" ht="12" spans="1:233">
      <c r="A589" s="11">
        <f t="shared" si="9"/>
        <v>587</v>
      </c>
      <c r="B589" s="12" t="s">
        <v>1062</v>
      </c>
      <c r="C589" s="12" t="s">
        <v>1063</v>
      </c>
      <c r="D589" s="12"/>
      <c r="E589" s="12"/>
      <c r="F589" s="12" t="s">
        <v>72</v>
      </c>
      <c r="G589" s="15">
        <v>103.95</v>
      </c>
      <c r="H589" s="17"/>
    </row>
    <row r="590" s="2" customFormat="1" ht="24" spans="1:233">
      <c r="A590" s="11">
        <f t="shared" si="9"/>
        <v>588</v>
      </c>
      <c r="B590" s="12" t="s">
        <v>1064</v>
      </c>
      <c r="C590" s="12" t="s">
        <v>1065</v>
      </c>
      <c r="D590" s="12"/>
      <c r="E590" s="12"/>
      <c r="F590" s="12" t="s">
        <v>11</v>
      </c>
      <c r="G590" s="15">
        <v>74.25</v>
      </c>
      <c r="H590" s="17"/>
    </row>
    <row r="591" s="2" customFormat="1" ht="12" spans="1:233">
      <c r="A591" s="11">
        <f t="shared" si="9"/>
        <v>589</v>
      </c>
      <c r="B591" s="12" t="s">
        <v>1066</v>
      </c>
      <c r="C591" s="12" t="s">
        <v>716</v>
      </c>
      <c r="D591" s="12"/>
      <c r="E591" s="12"/>
      <c r="F591" s="12" t="s">
        <v>11</v>
      </c>
      <c r="G591" s="15">
        <v>3.66</v>
      </c>
      <c r="H591" s="17"/>
    </row>
    <row r="592" s="2" customFormat="1" ht="12" spans="1:233">
      <c r="A592" s="11">
        <f t="shared" si="9"/>
        <v>590</v>
      </c>
      <c r="B592" s="12" t="s">
        <v>1067</v>
      </c>
      <c r="C592" s="12" t="s">
        <v>1068</v>
      </c>
      <c r="D592" s="12"/>
      <c r="E592" s="12"/>
      <c r="F592" s="12" t="s">
        <v>445</v>
      </c>
      <c r="G592" s="15">
        <v>3.27</v>
      </c>
      <c r="H592" s="17"/>
    </row>
    <row r="593" s="2" customFormat="1" ht="12" spans="1:233">
      <c r="A593" s="11">
        <f t="shared" si="9"/>
        <v>591</v>
      </c>
      <c r="B593" s="12" t="s">
        <v>1069</v>
      </c>
      <c r="C593" s="12" t="s">
        <v>1070</v>
      </c>
      <c r="D593" s="12"/>
      <c r="E593" s="12"/>
      <c r="F593" s="12" t="s">
        <v>11</v>
      </c>
      <c r="G593" s="15">
        <v>125.73</v>
      </c>
      <c r="H593" s="17"/>
    </row>
    <row r="594" s="2" customFormat="1" ht="12" spans="1:233">
      <c r="A594" s="11">
        <f t="shared" si="9"/>
        <v>592</v>
      </c>
      <c r="B594" s="12" t="s">
        <v>1071</v>
      </c>
      <c r="C594" s="12" t="s">
        <v>642</v>
      </c>
      <c r="D594" s="12"/>
      <c r="E594" s="12"/>
      <c r="F594" s="12" t="s">
        <v>89</v>
      </c>
      <c r="G594" s="15">
        <v>25.74</v>
      </c>
      <c r="H594" s="17"/>
    </row>
    <row r="595" s="2" customFormat="1" ht="12" spans="1:233">
      <c r="A595" s="11">
        <f t="shared" si="9"/>
        <v>593</v>
      </c>
      <c r="B595" s="12" t="s">
        <v>1072</v>
      </c>
      <c r="C595" s="12" t="s">
        <v>1073</v>
      </c>
      <c r="D595" s="12"/>
      <c r="E595" s="12"/>
      <c r="F595" s="12" t="s">
        <v>11</v>
      </c>
      <c r="G595" s="15">
        <v>55.94</v>
      </c>
      <c r="H595" s="17"/>
    </row>
    <row r="596" s="2" customFormat="1" ht="12" spans="1:233">
      <c r="A596" s="11">
        <f t="shared" si="9"/>
        <v>594</v>
      </c>
      <c r="B596" s="12" t="s">
        <v>1074</v>
      </c>
      <c r="C596" s="12" t="s">
        <v>1075</v>
      </c>
      <c r="D596" s="12"/>
      <c r="E596" s="12"/>
      <c r="F596" s="12" t="s">
        <v>11</v>
      </c>
      <c r="G596" s="15">
        <v>15.05</v>
      </c>
      <c r="H596" s="17"/>
    </row>
    <row r="597" s="2" customFormat="1" ht="12" spans="1:233">
      <c r="A597" s="11">
        <f t="shared" si="9"/>
        <v>595</v>
      </c>
      <c r="B597" s="12" t="s">
        <v>1076</v>
      </c>
      <c r="C597" s="12" t="s">
        <v>550</v>
      </c>
      <c r="D597" s="12"/>
      <c r="E597" s="12"/>
      <c r="F597" s="12" t="s">
        <v>224</v>
      </c>
      <c r="G597" s="15">
        <v>10.89</v>
      </c>
      <c r="H597" s="17"/>
    </row>
    <row r="598" s="2" customFormat="1" ht="12" spans="1:233">
      <c r="A598" s="11">
        <f t="shared" si="9"/>
        <v>596</v>
      </c>
      <c r="B598" s="12" t="s">
        <v>1077</v>
      </c>
      <c r="C598" s="12" t="s">
        <v>887</v>
      </c>
      <c r="D598" s="12"/>
      <c r="E598" s="12"/>
      <c r="F598" s="12" t="s">
        <v>11</v>
      </c>
      <c r="G598" s="15">
        <v>2.18</v>
      </c>
      <c r="H598" s="17"/>
    </row>
    <row r="599" s="2" customFormat="1" ht="12" spans="1:233">
      <c r="A599" s="11">
        <f t="shared" ref="A599:A662" si="10">ROW(A597)</f>
        <v>597</v>
      </c>
      <c r="B599" s="12" t="s">
        <v>1078</v>
      </c>
      <c r="C599" s="12" t="s">
        <v>1079</v>
      </c>
      <c r="D599" s="12"/>
      <c r="E599" s="12"/>
      <c r="F599" s="12" t="s">
        <v>208</v>
      </c>
      <c r="G599" s="15">
        <v>30.69</v>
      </c>
      <c r="H599" s="17"/>
    </row>
    <row r="600" s="2" customFormat="1" ht="12" spans="1:233">
      <c r="A600" s="11">
        <f t="shared" si="10"/>
        <v>598</v>
      </c>
      <c r="B600" s="12" t="s">
        <v>1080</v>
      </c>
      <c r="C600" s="12" t="s">
        <v>1081</v>
      </c>
      <c r="D600" s="12"/>
      <c r="E600" s="12"/>
      <c r="F600" s="12" t="s">
        <v>161</v>
      </c>
      <c r="G600" s="15">
        <v>24.45</v>
      </c>
      <c r="H600" s="17"/>
    </row>
    <row r="601" s="2" customFormat="1" ht="24" spans="1:233">
      <c r="A601" s="11">
        <f t="shared" si="10"/>
        <v>599</v>
      </c>
      <c r="B601" s="12" t="s">
        <v>1082</v>
      </c>
      <c r="C601" s="12" t="s">
        <v>1083</v>
      </c>
      <c r="D601" s="12"/>
      <c r="E601" s="12"/>
      <c r="F601" s="12" t="s">
        <v>32</v>
      </c>
      <c r="G601" s="15">
        <v>0.99</v>
      </c>
      <c r="H601" s="17"/>
    </row>
    <row r="602" s="2" customFormat="1" spans="1:233">
      <c r="A602" s="11">
        <f t="shared" si="10"/>
        <v>600</v>
      </c>
      <c r="B602" s="12" t="s">
        <v>1084</v>
      </c>
      <c r="C602" s="12" t="s">
        <v>1085</v>
      </c>
      <c r="D602" s="12"/>
      <c r="E602" s="12"/>
      <c r="F602" s="12" t="s">
        <v>224</v>
      </c>
      <c r="G602" s="15">
        <v>0.84</v>
      </c>
      <c r="H602" s="14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</row>
    <row r="603" s="2" customFormat="1" ht="12" spans="1:233">
      <c r="A603" s="11">
        <f t="shared" si="10"/>
        <v>601</v>
      </c>
      <c r="B603" s="12" t="s">
        <v>1014</v>
      </c>
      <c r="C603" s="12" t="s">
        <v>1086</v>
      </c>
      <c r="D603" s="12"/>
      <c r="E603" s="12"/>
      <c r="F603" s="12" t="s">
        <v>11</v>
      </c>
      <c r="G603" s="15">
        <v>30.1</v>
      </c>
      <c r="H603" s="17"/>
    </row>
    <row r="604" s="2" customFormat="1" ht="12" spans="1:233">
      <c r="A604" s="11">
        <f t="shared" si="10"/>
        <v>602</v>
      </c>
      <c r="B604" s="12" t="s">
        <v>1087</v>
      </c>
      <c r="C604" s="12" t="s">
        <v>1088</v>
      </c>
      <c r="D604" s="12"/>
      <c r="E604" s="12"/>
      <c r="F604" s="12" t="s">
        <v>11</v>
      </c>
      <c r="G604" s="15">
        <v>13.64</v>
      </c>
      <c r="H604" s="17"/>
    </row>
    <row r="605" s="2" customFormat="1" ht="12" spans="1:233">
      <c r="A605" s="11">
        <f t="shared" si="10"/>
        <v>603</v>
      </c>
      <c r="B605" s="12" t="s">
        <v>1089</v>
      </c>
      <c r="C605" s="12" t="s">
        <v>1090</v>
      </c>
      <c r="D605" s="12"/>
      <c r="E605" s="12"/>
      <c r="F605" s="12" t="s">
        <v>51</v>
      </c>
      <c r="G605" s="15">
        <v>2.73</v>
      </c>
      <c r="H605" s="17"/>
    </row>
    <row r="606" s="2" customFormat="1" spans="1:233">
      <c r="A606" s="11">
        <f t="shared" si="10"/>
        <v>604</v>
      </c>
      <c r="B606" s="12" t="s">
        <v>1091</v>
      </c>
      <c r="C606" s="12" t="s">
        <v>1092</v>
      </c>
      <c r="D606" s="12"/>
      <c r="E606" s="12"/>
      <c r="F606" s="12" t="s">
        <v>82</v>
      </c>
      <c r="G606" s="15">
        <v>1.98</v>
      </c>
      <c r="H606" s="14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</row>
    <row r="607" s="2" customFormat="1" ht="12" spans="1:233">
      <c r="A607" s="11">
        <f t="shared" si="10"/>
        <v>605</v>
      </c>
      <c r="B607" s="12" t="s">
        <v>1093</v>
      </c>
      <c r="C607" s="12" t="s">
        <v>1094</v>
      </c>
      <c r="D607" s="12"/>
      <c r="E607" s="12"/>
      <c r="F607" s="12" t="s">
        <v>67</v>
      </c>
      <c r="G607" s="15">
        <v>1.98</v>
      </c>
      <c r="H607" s="17"/>
    </row>
    <row r="608" s="2" customFormat="1" ht="12" spans="1:233">
      <c r="A608" s="11">
        <f t="shared" si="10"/>
        <v>606</v>
      </c>
      <c r="B608" s="12" t="s">
        <v>1095</v>
      </c>
      <c r="C608" s="12" t="s">
        <v>1096</v>
      </c>
      <c r="D608" s="12"/>
      <c r="E608" s="12"/>
      <c r="F608" s="12" t="s">
        <v>11</v>
      </c>
      <c r="G608" s="15">
        <v>1.42</v>
      </c>
      <c r="H608" s="17"/>
    </row>
    <row r="609" s="2" customFormat="1" ht="12" spans="1:8">
      <c r="A609" s="11">
        <f t="shared" si="10"/>
        <v>607</v>
      </c>
      <c r="B609" s="12" t="s">
        <v>1097</v>
      </c>
      <c r="C609" s="12" t="s">
        <v>1019</v>
      </c>
      <c r="D609" s="12"/>
      <c r="E609" s="12"/>
      <c r="F609" s="12" t="s">
        <v>11</v>
      </c>
      <c r="G609" s="15">
        <v>0.2</v>
      </c>
      <c r="H609" s="17"/>
    </row>
    <row r="610" s="2" customFormat="1" ht="12" spans="1:8">
      <c r="A610" s="11">
        <f t="shared" si="10"/>
        <v>608</v>
      </c>
      <c r="B610" s="12" t="s">
        <v>951</v>
      </c>
      <c r="C610" s="12" t="s">
        <v>1098</v>
      </c>
      <c r="D610" s="12"/>
      <c r="E610" s="12"/>
      <c r="F610" s="12" t="s">
        <v>11</v>
      </c>
      <c r="G610" s="15">
        <v>61.13</v>
      </c>
      <c r="H610" s="17"/>
    </row>
    <row r="611" s="2" customFormat="1" ht="24" spans="1:8">
      <c r="A611" s="11">
        <f t="shared" si="10"/>
        <v>609</v>
      </c>
      <c r="B611" s="12" t="s">
        <v>1099</v>
      </c>
      <c r="C611" s="12" t="s">
        <v>1100</v>
      </c>
      <c r="D611" s="12"/>
      <c r="E611" s="12"/>
      <c r="F611" s="12" t="s">
        <v>426</v>
      </c>
      <c r="G611" s="15">
        <v>39.6</v>
      </c>
      <c r="H611" s="17"/>
    </row>
    <row r="612" s="2" customFormat="1" ht="12" spans="1:8">
      <c r="A612" s="11">
        <f t="shared" si="10"/>
        <v>610</v>
      </c>
      <c r="B612" s="12" t="s">
        <v>1101</v>
      </c>
      <c r="C612" s="12" t="s">
        <v>1102</v>
      </c>
      <c r="D612" s="12"/>
      <c r="E612" s="12"/>
      <c r="F612" s="12" t="s">
        <v>11</v>
      </c>
      <c r="G612" s="15">
        <v>40.44</v>
      </c>
      <c r="H612" s="17"/>
    </row>
    <row r="613" s="2" customFormat="1" ht="12" spans="1:8">
      <c r="A613" s="11">
        <f t="shared" si="10"/>
        <v>611</v>
      </c>
      <c r="B613" s="12" t="s">
        <v>972</v>
      </c>
      <c r="C613" s="12" t="s">
        <v>1103</v>
      </c>
      <c r="D613" s="12"/>
      <c r="E613" s="12"/>
      <c r="F613" s="12" t="s">
        <v>11</v>
      </c>
      <c r="G613" s="15">
        <v>12.23</v>
      </c>
      <c r="H613" s="17"/>
    </row>
    <row r="614" s="2" customFormat="1" ht="12" spans="1:8">
      <c r="A614" s="11">
        <f t="shared" si="10"/>
        <v>612</v>
      </c>
      <c r="B614" s="12" t="s">
        <v>1104</v>
      </c>
      <c r="C614" s="12" t="s">
        <v>1105</v>
      </c>
      <c r="D614" s="12"/>
      <c r="E614" s="12"/>
      <c r="F614" s="12" t="s">
        <v>67</v>
      </c>
      <c r="G614" s="15">
        <v>7.52</v>
      </c>
      <c r="H614" s="17"/>
    </row>
    <row r="615" s="2" customFormat="1" ht="12" spans="1:8">
      <c r="A615" s="11">
        <f t="shared" si="10"/>
        <v>613</v>
      </c>
      <c r="B615" s="12" t="s">
        <v>203</v>
      </c>
      <c r="C615" s="12" t="s">
        <v>1106</v>
      </c>
      <c r="D615" s="12"/>
      <c r="E615" s="12"/>
      <c r="F615" s="12" t="s">
        <v>67</v>
      </c>
      <c r="G615" s="15">
        <v>29.16</v>
      </c>
      <c r="H615" s="17"/>
    </row>
    <row r="616" s="2" customFormat="1" ht="36" spans="1:8">
      <c r="A616" s="11">
        <f t="shared" si="10"/>
        <v>614</v>
      </c>
      <c r="B616" s="12" t="s">
        <v>1107</v>
      </c>
      <c r="C616" s="12" t="s">
        <v>1108</v>
      </c>
      <c r="D616" s="12"/>
      <c r="E616" s="12"/>
      <c r="F616" s="12" t="s">
        <v>208</v>
      </c>
      <c r="G616" s="15">
        <v>16.83</v>
      </c>
      <c r="H616" s="17"/>
    </row>
    <row r="617" s="2" customFormat="1" ht="12" spans="1:8">
      <c r="A617" s="11">
        <f t="shared" si="10"/>
        <v>615</v>
      </c>
      <c r="B617" s="12" t="s">
        <v>1109</v>
      </c>
      <c r="C617" s="12" t="s">
        <v>1110</v>
      </c>
      <c r="D617" s="12"/>
      <c r="E617" s="12"/>
      <c r="F617" s="12" t="s">
        <v>11</v>
      </c>
      <c r="G617" s="15">
        <v>15.05</v>
      </c>
      <c r="H617" s="17"/>
    </row>
    <row r="618" s="2" customFormat="1" ht="12" spans="1:8">
      <c r="A618" s="11">
        <f t="shared" si="10"/>
        <v>616</v>
      </c>
      <c r="B618" s="12" t="s">
        <v>1111</v>
      </c>
      <c r="C618" s="12" t="s">
        <v>1112</v>
      </c>
      <c r="D618" s="12"/>
      <c r="E618" s="12"/>
      <c r="F618" s="12" t="s">
        <v>161</v>
      </c>
      <c r="G618" s="15">
        <v>12.23</v>
      </c>
      <c r="H618" s="17"/>
    </row>
    <row r="619" s="2" customFormat="1" ht="12" spans="1:8">
      <c r="A619" s="11">
        <f t="shared" si="10"/>
        <v>617</v>
      </c>
      <c r="B619" s="12" t="s">
        <v>1113</v>
      </c>
      <c r="C619" s="12" t="s">
        <v>1114</v>
      </c>
      <c r="D619" s="12"/>
      <c r="E619" s="12"/>
      <c r="F619" s="12" t="s">
        <v>11</v>
      </c>
      <c r="G619" s="15">
        <v>54.55</v>
      </c>
      <c r="H619" s="17"/>
    </row>
    <row r="620" s="2" customFormat="1" ht="12" spans="1:8">
      <c r="A620" s="11">
        <f t="shared" si="10"/>
        <v>618</v>
      </c>
      <c r="B620" s="12" t="s">
        <v>920</v>
      </c>
      <c r="C620" s="12" t="s">
        <v>1115</v>
      </c>
      <c r="D620" s="12"/>
      <c r="E620" s="12"/>
      <c r="F620" s="12" t="s">
        <v>67</v>
      </c>
      <c r="G620" s="15">
        <v>33.86</v>
      </c>
      <c r="H620" s="17"/>
    </row>
    <row r="621" s="2" customFormat="1" ht="12" spans="1:8">
      <c r="A621" s="11">
        <f t="shared" si="10"/>
        <v>619</v>
      </c>
      <c r="B621" s="12" t="s">
        <v>1116</v>
      </c>
      <c r="C621" s="12" t="s">
        <v>1117</v>
      </c>
      <c r="D621" s="12"/>
      <c r="E621" s="12"/>
      <c r="F621" s="12" t="s">
        <v>11</v>
      </c>
      <c r="G621" s="15">
        <v>15.74</v>
      </c>
      <c r="H621" s="17"/>
    </row>
    <row r="622" s="2" customFormat="1" ht="12" spans="1:8">
      <c r="A622" s="11">
        <f t="shared" si="10"/>
        <v>620</v>
      </c>
      <c r="B622" s="12" t="s">
        <v>1118</v>
      </c>
      <c r="C622" s="12" t="s">
        <v>1119</v>
      </c>
      <c r="D622" s="12"/>
      <c r="E622" s="12"/>
      <c r="F622" s="12" t="s">
        <v>11</v>
      </c>
      <c r="G622" s="15">
        <v>2.26</v>
      </c>
      <c r="H622" s="17"/>
    </row>
    <row r="623" s="2" customFormat="1" ht="12" spans="1:8">
      <c r="A623" s="11">
        <f t="shared" si="10"/>
        <v>621</v>
      </c>
      <c r="B623" s="12" t="s">
        <v>691</v>
      </c>
      <c r="C623" s="12" t="s">
        <v>1120</v>
      </c>
      <c r="D623" s="12"/>
      <c r="E623" s="12"/>
      <c r="F623" s="12" t="s">
        <v>79</v>
      </c>
      <c r="G623" s="15">
        <v>12.83</v>
      </c>
      <c r="H623" s="17"/>
    </row>
    <row r="624" s="2" customFormat="1" ht="12" spans="1:8">
      <c r="A624" s="11">
        <f t="shared" si="10"/>
        <v>622</v>
      </c>
      <c r="B624" s="12" t="s">
        <v>1121</v>
      </c>
      <c r="C624" s="12" t="s">
        <v>1122</v>
      </c>
      <c r="D624" s="12"/>
      <c r="E624" s="12"/>
      <c r="F624" s="12" t="s">
        <v>11</v>
      </c>
      <c r="G624" s="15">
        <v>94.05</v>
      </c>
      <c r="H624" s="17"/>
    </row>
    <row r="625" s="2" customFormat="1" spans="1:233">
      <c r="A625" s="11">
        <f t="shared" si="10"/>
        <v>623</v>
      </c>
      <c r="B625" s="12" t="s">
        <v>888</v>
      </c>
      <c r="C625" s="12" t="s">
        <v>1123</v>
      </c>
      <c r="D625" s="12"/>
      <c r="E625" s="12"/>
      <c r="F625" s="12" t="s">
        <v>11</v>
      </c>
      <c r="G625" s="15">
        <v>44.55</v>
      </c>
      <c r="H625" s="14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</row>
    <row r="626" s="2" customFormat="1" ht="12" spans="1:233">
      <c r="A626" s="11">
        <f t="shared" si="10"/>
        <v>624</v>
      </c>
      <c r="B626" s="12" t="s">
        <v>1124</v>
      </c>
      <c r="C626" s="12" t="s">
        <v>1125</v>
      </c>
      <c r="D626" s="12"/>
      <c r="E626" s="12"/>
      <c r="F626" s="12" t="s">
        <v>11</v>
      </c>
      <c r="G626" s="15">
        <v>37.62</v>
      </c>
      <c r="H626" s="17"/>
    </row>
    <row r="627" s="2" customFormat="1" ht="12" spans="1:233">
      <c r="A627" s="11">
        <f t="shared" si="10"/>
        <v>625</v>
      </c>
      <c r="B627" s="12" t="s">
        <v>1126</v>
      </c>
      <c r="C627" s="12" t="s">
        <v>1127</v>
      </c>
      <c r="D627" s="12"/>
      <c r="E627" s="12"/>
      <c r="F627" s="12" t="s">
        <v>11</v>
      </c>
      <c r="G627" s="15">
        <v>28.71</v>
      </c>
      <c r="H627" s="17"/>
    </row>
    <row r="628" s="2" customFormat="1" ht="12" spans="1:233">
      <c r="A628" s="11">
        <f t="shared" si="10"/>
        <v>626</v>
      </c>
      <c r="B628" s="12" t="s">
        <v>1128</v>
      </c>
      <c r="C628" s="12" t="s">
        <v>1129</v>
      </c>
      <c r="D628" s="12"/>
      <c r="E628" s="12"/>
      <c r="F628" s="12" t="s">
        <v>507</v>
      </c>
      <c r="G628" s="15">
        <v>17.82</v>
      </c>
      <c r="H628" s="17"/>
    </row>
    <row r="629" s="2" customFormat="1" spans="1:233">
      <c r="A629" s="11">
        <f t="shared" si="10"/>
        <v>627</v>
      </c>
      <c r="B629" s="12" t="s">
        <v>1130</v>
      </c>
      <c r="C629" s="12" t="s">
        <v>1131</v>
      </c>
      <c r="D629" s="12"/>
      <c r="E629" s="12"/>
      <c r="F629" s="12" t="s">
        <v>89</v>
      </c>
      <c r="G629" s="15">
        <v>11.76</v>
      </c>
      <c r="H629" s="14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</row>
    <row r="630" s="2" customFormat="1" spans="1:233">
      <c r="A630" s="11">
        <f t="shared" si="10"/>
        <v>628</v>
      </c>
      <c r="B630" s="12" t="s">
        <v>1132</v>
      </c>
      <c r="C630" s="12" t="s">
        <v>1133</v>
      </c>
      <c r="D630" s="12"/>
      <c r="E630" s="12"/>
      <c r="F630" s="12" t="s">
        <v>32</v>
      </c>
      <c r="G630" s="15">
        <v>11.38</v>
      </c>
      <c r="H630" s="14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</row>
    <row r="631" s="2" customFormat="1" spans="1:233">
      <c r="A631" s="11">
        <f t="shared" si="10"/>
        <v>629</v>
      </c>
      <c r="B631" s="12" t="s">
        <v>1134</v>
      </c>
      <c r="C631" s="12" t="s">
        <v>1135</v>
      </c>
      <c r="D631" s="12"/>
      <c r="E631" s="12"/>
      <c r="F631" s="12" t="s">
        <v>51</v>
      </c>
      <c r="G631" s="15">
        <v>4.16</v>
      </c>
      <c r="H631" s="14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</row>
    <row r="632" s="2" customFormat="1" ht="12" spans="1:233">
      <c r="A632" s="11">
        <f t="shared" si="10"/>
        <v>630</v>
      </c>
      <c r="B632" s="12" t="s">
        <v>1136</v>
      </c>
      <c r="C632" s="12" t="s">
        <v>911</v>
      </c>
      <c r="D632" s="12"/>
      <c r="E632" s="12"/>
      <c r="F632" s="12" t="s">
        <v>11</v>
      </c>
      <c r="G632" s="15">
        <v>167.41</v>
      </c>
      <c r="H632" s="17"/>
    </row>
    <row r="633" s="2" customFormat="1" ht="12" spans="1:233">
      <c r="A633" s="11">
        <f t="shared" si="10"/>
        <v>631</v>
      </c>
      <c r="B633" s="12" t="s">
        <v>916</v>
      </c>
      <c r="C633" s="12" t="s">
        <v>1137</v>
      </c>
      <c r="D633" s="12"/>
      <c r="E633" s="12"/>
      <c r="F633" s="12" t="s">
        <v>11</v>
      </c>
      <c r="G633" s="15">
        <v>22.11</v>
      </c>
      <c r="H633" s="17"/>
    </row>
    <row r="634" s="2" customFormat="1" ht="12" spans="1:233">
      <c r="A634" s="11">
        <f t="shared" si="10"/>
        <v>632</v>
      </c>
      <c r="B634" s="12" t="s">
        <v>1138</v>
      </c>
      <c r="C634" s="12" t="s">
        <v>1139</v>
      </c>
      <c r="D634" s="12"/>
      <c r="E634" s="12"/>
      <c r="F634" s="12" t="s">
        <v>67</v>
      </c>
      <c r="G634" s="15">
        <v>11.76</v>
      </c>
      <c r="H634" s="17"/>
    </row>
    <row r="635" s="2" customFormat="1" ht="12" spans="1:233">
      <c r="A635" s="11">
        <f t="shared" si="10"/>
        <v>633</v>
      </c>
      <c r="B635" s="12" t="s">
        <v>1140</v>
      </c>
      <c r="C635" s="12" t="s">
        <v>731</v>
      </c>
      <c r="D635" s="12"/>
      <c r="E635" s="12"/>
      <c r="F635" s="12" t="s">
        <v>79</v>
      </c>
      <c r="G635" s="15">
        <v>9.9</v>
      </c>
      <c r="H635" s="17"/>
    </row>
    <row r="636" s="2" customFormat="1" ht="12" spans="1:233">
      <c r="A636" s="11">
        <f t="shared" si="10"/>
        <v>634</v>
      </c>
      <c r="B636" s="12" t="s">
        <v>1141</v>
      </c>
      <c r="C636" s="12" t="s">
        <v>243</v>
      </c>
      <c r="D636" s="12"/>
      <c r="E636" s="12"/>
      <c r="F636" s="12" t="s">
        <v>11</v>
      </c>
      <c r="G636" s="15">
        <v>3.37</v>
      </c>
      <c r="H636" s="17"/>
    </row>
    <row r="637" s="2" customFormat="1" ht="12" spans="1:233">
      <c r="A637" s="11">
        <f t="shared" si="10"/>
        <v>635</v>
      </c>
      <c r="B637" s="12" t="s">
        <v>977</v>
      </c>
      <c r="C637" s="12" t="s">
        <v>1142</v>
      </c>
      <c r="D637" s="12"/>
      <c r="E637" s="12"/>
      <c r="F637" s="12" t="s">
        <v>11</v>
      </c>
      <c r="G637" s="15">
        <v>3.37</v>
      </c>
      <c r="H637" s="17"/>
    </row>
    <row r="638" s="2" customFormat="1" ht="12" spans="1:233">
      <c r="A638" s="11">
        <f t="shared" si="10"/>
        <v>636</v>
      </c>
      <c r="B638" s="12" t="s">
        <v>1143</v>
      </c>
      <c r="C638" s="12" t="s">
        <v>1144</v>
      </c>
      <c r="D638" s="12"/>
      <c r="E638" s="12"/>
      <c r="F638" s="12" t="s">
        <v>11</v>
      </c>
      <c r="G638" s="15">
        <v>9.03</v>
      </c>
      <c r="H638" s="17"/>
    </row>
    <row r="639" s="2" customFormat="1" ht="12" spans="1:233">
      <c r="A639" s="11">
        <f t="shared" si="10"/>
        <v>637</v>
      </c>
      <c r="B639" s="12" t="s">
        <v>1145</v>
      </c>
      <c r="C639" s="12" t="s">
        <v>1146</v>
      </c>
      <c r="D639" s="12"/>
      <c r="E639" s="12"/>
      <c r="F639" s="12" t="s">
        <v>11</v>
      </c>
      <c r="G639" s="15">
        <v>8.28</v>
      </c>
      <c r="H639" s="17"/>
    </row>
    <row r="640" s="2" customFormat="1" ht="12" spans="1:233">
      <c r="A640" s="11">
        <f t="shared" si="10"/>
        <v>638</v>
      </c>
      <c r="B640" s="12" t="s">
        <v>1147</v>
      </c>
      <c r="C640" s="12" t="s">
        <v>1148</v>
      </c>
      <c r="D640" s="12"/>
      <c r="E640" s="12"/>
      <c r="F640" s="12" t="s">
        <v>82</v>
      </c>
      <c r="G640" s="15">
        <v>7.06</v>
      </c>
      <c r="H640" s="17"/>
    </row>
    <row r="641" s="2" customFormat="1" ht="12" spans="1:233">
      <c r="A641" s="11">
        <f t="shared" si="10"/>
        <v>639</v>
      </c>
      <c r="B641" s="12" t="s">
        <v>1149</v>
      </c>
      <c r="C641" s="12" t="s">
        <v>1150</v>
      </c>
      <c r="D641" s="12"/>
      <c r="E641" s="12"/>
      <c r="F641" s="12" t="s">
        <v>11</v>
      </c>
      <c r="G641" s="15">
        <v>4.8</v>
      </c>
      <c r="H641" s="17"/>
    </row>
    <row r="642" s="2" customFormat="1" ht="12" spans="1:233">
      <c r="A642" s="11">
        <f t="shared" si="10"/>
        <v>640</v>
      </c>
      <c r="B642" s="12" t="s">
        <v>1151</v>
      </c>
      <c r="C642" s="12" t="s">
        <v>1152</v>
      </c>
      <c r="D642" s="12"/>
      <c r="E642" s="12"/>
      <c r="F642" s="12" t="s">
        <v>426</v>
      </c>
      <c r="G642" s="15">
        <v>405.9</v>
      </c>
      <c r="H642" s="17"/>
    </row>
    <row r="643" s="2" customFormat="1" spans="1:233">
      <c r="A643" s="11">
        <f t="shared" si="10"/>
        <v>641</v>
      </c>
      <c r="B643" s="12" t="s">
        <v>203</v>
      </c>
      <c r="C643" s="12" t="s">
        <v>954</v>
      </c>
      <c r="D643" s="12"/>
      <c r="E643" s="12"/>
      <c r="F643" s="12" t="s">
        <v>67</v>
      </c>
      <c r="G643" s="15">
        <v>35.64</v>
      </c>
      <c r="H643" s="14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</row>
    <row r="644" s="2" customFormat="1" ht="12" spans="1:233">
      <c r="A644" s="11">
        <f t="shared" si="10"/>
        <v>642</v>
      </c>
      <c r="B644" s="12" t="s">
        <v>1153</v>
      </c>
      <c r="C644" s="12" t="s">
        <v>1154</v>
      </c>
      <c r="D644" s="12"/>
      <c r="E644" s="12"/>
      <c r="F644" s="12" t="s">
        <v>72</v>
      </c>
      <c r="G644" s="15">
        <v>27.27</v>
      </c>
      <c r="H644" s="17"/>
    </row>
    <row r="645" s="2" customFormat="1" ht="12" spans="1:233">
      <c r="A645" s="11">
        <f t="shared" si="10"/>
        <v>643</v>
      </c>
      <c r="B645" s="12" t="s">
        <v>1155</v>
      </c>
      <c r="C645" s="12" t="s">
        <v>1156</v>
      </c>
      <c r="D645" s="12"/>
      <c r="E645" s="12"/>
      <c r="F645" s="12" t="s">
        <v>11</v>
      </c>
      <c r="G645" s="15">
        <v>15.05</v>
      </c>
      <c r="H645" s="17"/>
    </row>
    <row r="646" s="2" customFormat="1" spans="1:233">
      <c r="A646" s="11">
        <f t="shared" si="10"/>
        <v>644</v>
      </c>
      <c r="B646" s="12" t="s">
        <v>778</v>
      </c>
      <c r="C646" s="12" t="s">
        <v>1157</v>
      </c>
      <c r="D646" s="12"/>
      <c r="E646" s="12"/>
      <c r="F646" s="12" t="s">
        <v>11</v>
      </c>
      <c r="G646" s="15">
        <v>9.9</v>
      </c>
      <c r="H646" s="14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</row>
    <row r="647" s="2" customFormat="1" ht="12" spans="1:233">
      <c r="A647" s="11">
        <f t="shared" si="10"/>
        <v>645</v>
      </c>
      <c r="B647" s="12" t="s">
        <v>1158</v>
      </c>
      <c r="C647" s="12" t="s">
        <v>1159</v>
      </c>
      <c r="D647" s="12"/>
      <c r="E647" s="12"/>
      <c r="F647" s="12" t="s">
        <v>11</v>
      </c>
      <c r="G647" s="15">
        <v>44.55</v>
      </c>
      <c r="H647" s="17"/>
    </row>
    <row r="648" s="2" customFormat="1" ht="12" spans="1:233">
      <c r="A648" s="11">
        <f t="shared" si="10"/>
        <v>646</v>
      </c>
      <c r="B648" s="12" t="s">
        <v>1160</v>
      </c>
      <c r="C648" s="12" t="s">
        <v>1161</v>
      </c>
      <c r="D648" s="12"/>
      <c r="E648" s="12"/>
      <c r="F648" s="12" t="s">
        <v>11</v>
      </c>
      <c r="G648" s="15">
        <v>45.54</v>
      </c>
      <c r="H648" s="17"/>
    </row>
    <row r="649" s="2" customFormat="1" ht="12" spans="1:233">
      <c r="A649" s="11">
        <f t="shared" si="10"/>
        <v>647</v>
      </c>
      <c r="B649" s="12" t="s">
        <v>1162</v>
      </c>
      <c r="C649" s="12" t="s">
        <v>884</v>
      </c>
      <c r="D649" s="12"/>
      <c r="E649" s="12"/>
      <c r="F649" s="12" t="s">
        <v>11</v>
      </c>
      <c r="G649" s="15">
        <v>42.32</v>
      </c>
      <c r="H649" s="17"/>
    </row>
    <row r="650" s="2" customFormat="1" ht="12" spans="1:233">
      <c r="A650" s="11">
        <f t="shared" si="10"/>
        <v>648</v>
      </c>
      <c r="B650" s="12" t="s">
        <v>1163</v>
      </c>
      <c r="C650" s="12" t="s">
        <v>1164</v>
      </c>
      <c r="D650" s="12"/>
      <c r="E650" s="12"/>
      <c r="F650" s="12" t="s">
        <v>11</v>
      </c>
      <c r="G650" s="15">
        <v>27.75</v>
      </c>
      <c r="H650" s="17"/>
    </row>
    <row r="651" s="2" customFormat="1" spans="1:233">
      <c r="A651" s="11">
        <f t="shared" si="10"/>
        <v>649</v>
      </c>
      <c r="B651" s="12" t="s">
        <v>1165</v>
      </c>
      <c r="C651" s="12" t="s">
        <v>1166</v>
      </c>
      <c r="D651" s="12"/>
      <c r="E651" s="12"/>
      <c r="F651" s="12" t="s">
        <v>11</v>
      </c>
      <c r="G651" s="15">
        <v>22.38</v>
      </c>
      <c r="H651" s="14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</row>
    <row r="652" s="2" customFormat="1" ht="12" spans="1:233">
      <c r="A652" s="11">
        <f t="shared" si="10"/>
        <v>650</v>
      </c>
      <c r="B652" s="12" t="s">
        <v>1167</v>
      </c>
      <c r="C652" s="12" t="s">
        <v>589</v>
      </c>
      <c r="D652" s="12"/>
      <c r="E652" s="12"/>
      <c r="F652" s="12" t="s">
        <v>11</v>
      </c>
      <c r="G652" s="15">
        <v>22.2</v>
      </c>
      <c r="H652" s="17"/>
    </row>
    <row r="653" s="2" customFormat="1" ht="12" spans="1:233">
      <c r="A653" s="11">
        <f t="shared" si="10"/>
        <v>651</v>
      </c>
      <c r="B653" s="12" t="s">
        <v>1168</v>
      </c>
      <c r="C653" s="12" t="s">
        <v>1169</v>
      </c>
      <c r="D653" s="12"/>
      <c r="E653" s="12"/>
      <c r="F653" s="12" t="s">
        <v>224</v>
      </c>
      <c r="G653" s="15">
        <v>14.21</v>
      </c>
      <c r="H653" s="17"/>
    </row>
    <row r="654" s="2" customFormat="1" ht="12" spans="1:233">
      <c r="A654" s="11">
        <f t="shared" si="10"/>
        <v>652</v>
      </c>
      <c r="B654" s="12" t="s">
        <v>1170</v>
      </c>
      <c r="C654" s="12" t="s">
        <v>1171</v>
      </c>
      <c r="D654" s="12"/>
      <c r="E654" s="12"/>
      <c r="F654" s="12" t="s">
        <v>82</v>
      </c>
      <c r="G654" s="15">
        <v>8.09</v>
      </c>
      <c r="H654" s="17"/>
    </row>
    <row r="655" s="2" customFormat="1" ht="12" spans="1:233">
      <c r="A655" s="11">
        <f t="shared" si="10"/>
        <v>653</v>
      </c>
      <c r="B655" s="12" t="s">
        <v>948</v>
      </c>
      <c r="C655" s="12" t="s">
        <v>1172</v>
      </c>
      <c r="D655" s="12"/>
      <c r="E655" s="12"/>
      <c r="F655" s="12" t="s">
        <v>11</v>
      </c>
      <c r="G655" s="15">
        <v>2.18</v>
      </c>
      <c r="H655" s="17"/>
    </row>
    <row r="656" s="2" customFormat="1" ht="12" spans="1:233">
      <c r="A656" s="11">
        <f t="shared" si="10"/>
        <v>654</v>
      </c>
      <c r="B656" s="12" t="s">
        <v>126</v>
      </c>
      <c r="C656" s="12" t="s">
        <v>1173</v>
      </c>
      <c r="D656" s="12"/>
      <c r="E656" s="12"/>
      <c r="F656" s="12" t="s">
        <v>51</v>
      </c>
      <c r="G656" s="15">
        <v>2.97</v>
      </c>
      <c r="H656" s="17"/>
    </row>
    <row r="657" s="2" customFormat="1" spans="1:233">
      <c r="A657" s="11">
        <f t="shared" si="10"/>
        <v>655</v>
      </c>
      <c r="B657" s="12" t="s">
        <v>1174</v>
      </c>
      <c r="C657" s="12" t="s">
        <v>474</v>
      </c>
      <c r="D657" s="12"/>
      <c r="E657" s="12"/>
      <c r="F657" s="12" t="s">
        <v>51</v>
      </c>
      <c r="G657" s="15">
        <v>0.56</v>
      </c>
      <c r="H657" s="14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</row>
    <row r="658" s="2" customFormat="1" ht="12" spans="1:233">
      <c r="A658" s="11">
        <f t="shared" si="10"/>
        <v>656</v>
      </c>
      <c r="B658" s="12" t="s">
        <v>1175</v>
      </c>
      <c r="C658" s="12" t="s">
        <v>1176</v>
      </c>
      <c r="D658" s="12"/>
      <c r="E658" s="12"/>
      <c r="F658" s="12" t="s">
        <v>11</v>
      </c>
      <c r="G658" s="15">
        <v>51.73</v>
      </c>
      <c r="H658" s="17"/>
    </row>
    <row r="659" s="2" customFormat="1" ht="12" spans="1:233">
      <c r="A659" s="11">
        <f t="shared" si="10"/>
        <v>657</v>
      </c>
      <c r="B659" s="12" t="s">
        <v>1177</v>
      </c>
      <c r="C659" s="12" t="s">
        <v>1178</v>
      </c>
      <c r="D659" s="12"/>
      <c r="E659" s="12"/>
      <c r="F659" s="12" t="s">
        <v>54</v>
      </c>
      <c r="G659" s="15">
        <v>10.1</v>
      </c>
      <c r="H659" s="17"/>
    </row>
    <row r="660" s="2" customFormat="1" ht="120" spans="1:233">
      <c r="A660" s="11">
        <f t="shared" si="10"/>
        <v>658</v>
      </c>
      <c r="B660" s="12" t="s">
        <v>1179</v>
      </c>
      <c r="C660" s="12" t="s">
        <v>1180</v>
      </c>
      <c r="D660" s="12"/>
      <c r="E660" s="12"/>
      <c r="F660" s="12" t="s">
        <v>54</v>
      </c>
      <c r="G660" s="15">
        <v>21.78</v>
      </c>
      <c r="H660" s="16"/>
    </row>
    <row r="661" s="2" customFormat="1" ht="12" spans="1:233">
      <c r="A661" s="11">
        <f t="shared" si="10"/>
        <v>659</v>
      </c>
      <c r="B661" s="12" t="s">
        <v>1181</v>
      </c>
      <c r="C661" s="12" t="s">
        <v>1182</v>
      </c>
      <c r="D661" s="12"/>
      <c r="E661" s="12"/>
      <c r="F661" s="12" t="s">
        <v>11</v>
      </c>
      <c r="G661" s="15">
        <v>18.02</v>
      </c>
      <c r="H661" s="17"/>
    </row>
    <row r="662" s="2" customFormat="1" ht="12" spans="1:233">
      <c r="A662" s="11">
        <f t="shared" si="10"/>
        <v>660</v>
      </c>
      <c r="B662" s="12" t="s">
        <v>1183</v>
      </c>
      <c r="C662" s="12" t="s">
        <v>1184</v>
      </c>
      <c r="D662" s="12"/>
      <c r="E662" s="12"/>
      <c r="F662" s="12" t="s">
        <v>89</v>
      </c>
      <c r="G662" s="15">
        <v>11.88</v>
      </c>
      <c r="H662" s="17"/>
    </row>
    <row r="663" s="2" customFormat="1" ht="12" spans="1:233">
      <c r="A663" s="11">
        <f t="shared" ref="A663:A726" si="11">ROW(A661)</f>
        <v>661</v>
      </c>
      <c r="B663" s="12" t="s">
        <v>1185</v>
      </c>
      <c r="C663" s="12" t="s">
        <v>835</v>
      </c>
      <c r="D663" s="12"/>
      <c r="E663" s="12"/>
      <c r="F663" s="12" t="s">
        <v>67</v>
      </c>
      <c r="G663" s="15">
        <v>11.2</v>
      </c>
      <c r="H663" s="17"/>
    </row>
    <row r="664" s="2" customFormat="1" ht="12" spans="1:233">
      <c r="A664" s="11">
        <f t="shared" si="11"/>
        <v>662</v>
      </c>
      <c r="B664" s="12" t="s">
        <v>1186</v>
      </c>
      <c r="C664" s="12" t="s">
        <v>1187</v>
      </c>
      <c r="D664" s="12"/>
      <c r="E664" s="12"/>
      <c r="F664" s="12" t="s">
        <v>67</v>
      </c>
      <c r="G664" s="15">
        <v>9.5</v>
      </c>
      <c r="H664" s="17"/>
    </row>
    <row r="665" s="2" customFormat="1" ht="12" spans="1:233">
      <c r="A665" s="11">
        <f t="shared" si="11"/>
        <v>663</v>
      </c>
      <c r="B665" s="12" t="s">
        <v>1188</v>
      </c>
      <c r="C665" s="12" t="s">
        <v>1189</v>
      </c>
      <c r="D665" s="12"/>
      <c r="E665" s="12"/>
      <c r="F665" s="12" t="s">
        <v>161</v>
      </c>
      <c r="G665" s="15">
        <v>3.37</v>
      </c>
      <c r="H665" s="17"/>
    </row>
    <row r="666" s="2" customFormat="1" ht="12" spans="1:233">
      <c r="A666" s="11">
        <f t="shared" si="11"/>
        <v>664</v>
      </c>
      <c r="B666" s="12" t="s">
        <v>1190</v>
      </c>
      <c r="C666" s="12" t="s">
        <v>1191</v>
      </c>
      <c r="D666" s="12"/>
      <c r="E666" s="12"/>
      <c r="F666" s="12" t="s">
        <v>445</v>
      </c>
      <c r="G666" s="15">
        <v>143.75</v>
      </c>
      <c r="H666" s="17"/>
    </row>
    <row r="667" s="2" customFormat="1" ht="12" spans="1:233">
      <c r="A667" s="11">
        <f t="shared" si="11"/>
        <v>665</v>
      </c>
      <c r="B667" s="12" t="s">
        <v>1069</v>
      </c>
      <c r="C667" s="12" t="s">
        <v>1192</v>
      </c>
      <c r="D667" s="12"/>
      <c r="E667" s="12"/>
      <c r="F667" s="12" t="s">
        <v>634</v>
      </c>
      <c r="G667" s="15">
        <v>193.05</v>
      </c>
      <c r="H667" s="17"/>
    </row>
    <row r="668" s="2" customFormat="1" ht="12" spans="1:233">
      <c r="A668" s="11">
        <f t="shared" si="11"/>
        <v>666</v>
      </c>
      <c r="B668" s="12" t="s">
        <v>949</v>
      </c>
      <c r="C668" s="12" t="s">
        <v>1193</v>
      </c>
      <c r="D668" s="12"/>
      <c r="E668" s="12"/>
      <c r="F668" s="12" t="s">
        <v>11</v>
      </c>
      <c r="G668" s="15">
        <v>70.54</v>
      </c>
      <c r="H668" s="17"/>
    </row>
    <row r="669" s="2" customFormat="1" ht="12" spans="1:233">
      <c r="A669" s="11">
        <f t="shared" si="11"/>
        <v>667</v>
      </c>
      <c r="B669" s="12" t="s">
        <v>1194</v>
      </c>
      <c r="C669" s="12" t="s">
        <v>1195</v>
      </c>
      <c r="D669" s="12"/>
      <c r="E669" s="12"/>
      <c r="F669" s="12" t="s">
        <v>11</v>
      </c>
      <c r="G669" s="15">
        <v>58.31</v>
      </c>
      <c r="H669" s="17"/>
    </row>
    <row r="670" s="2" customFormat="1" ht="12" spans="1:233">
      <c r="A670" s="11">
        <f t="shared" si="11"/>
        <v>668</v>
      </c>
      <c r="B670" s="12" t="s">
        <v>1196</v>
      </c>
      <c r="C670" s="12" t="s">
        <v>1197</v>
      </c>
      <c r="D670" s="12"/>
      <c r="E670" s="12"/>
      <c r="F670" s="12" t="s">
        <v>11</v>
      </c>
      <c r="G670" s="15">
        <v>41.28</v>
      </c>
      <c r="H670" s="17"/>
    </row>
    <row r="671" s="2" customFormat="1" ht="12" spans="1:233">
      <c r="A671" s="11">
        <f t="shared" si="11"/>
        <v>669</v>
      </c>
      <c r="B671" s="12" t="s">
        <v>1198</v>
      </c>
      <c r="C671" s="12" t="s">
        <v>1199</v>
      </c>
      <c r="D671" s="12"/>
      <c r="E671" s="12"/>
      <c r="F671" s="12" t="s">
        <v>11</v>
      </c>
      <c r="G671" s="15">
        <v>29.16</v>
      </c>
      <c r="H671" s="17"/>
    </row>
    <row r="672" s="2" customFormat="1" ht="12" spans="1:233">
      <c r="A672" s="11">
        <f t="shared" si="11"/>
        <v>670</v>
      </c>
      <c r="B672" s="12" t="s">
        <v>1200</v>
      </c>
      <c r="C672" s="12" t="s">
        <v>1201</v>
      </c>
      <c r="D672" s="12"/>
      <c r="E672" s="12"/>
      <c r="F672" s="12" t="s">
        <v>11</v>
      </c>
      <c r="G672" s="15">
        <v>14.86</v>
      </c>
      <c r="H672" s="17"/>
    </row>
    <row r="673" s="2" customFormat="1" ht="12" spans="1:8">
      <c r="A673" s="11">
        <f t="shared" si="11"/>
        <v>671</v>
      </c>
      <c r="B673" s="12" t="s">
        <v>1202</v>
      </c>
      <c r="C673" s="12" t="s">
        <v>1203</v>
      </c>
      <c r="D673" s="12"/>
      <c r="E673" s="12"/>
      <c r="F673" s="12" t="s">
        <v>82</v>
      </c>
      <c r="G673" s="15">
        <v>6.53</v>
      </c>
      <c r="H673" s="17"/>
    </row>
    <row r="674" s="2" customFormat="1" ht="12" spans="1:8">
      <c r="A674" s="11">
        <f t="shared" si="11"/>
        <v>672</v>
      </c>
      <c r="B674" s="12" t="s">
        <v>1204</v>
      </c>
      <c r="C674" s="12" t="s">
        <v>1205</v>
      </c>
      <c r="D674" s="12"/>
      <c r="E674" s="12"/>
      <c r="F674" s="12" t="s">
        <v>472</v>
      </c>
      <c r="G674" s="15">
        <v>5.94</v>
      </c>
      <c r="H674" s="17"/>
    </row>
    <row r="675" s="2" customFormat="1" ht="24" spans="1:8">
      <c r="A675" s="11">
        <f t="shared" si="11"/>
        <v>673</v>
      </c>
      <c r="B675" s="12" t="s">
        <v>609</v>
      </c>
      <c r="C675" s="12" t="s">
        <v>1206</v>
      </c>
      <c r="D675" s="12"/>
      <c r="E675" s="12"/>
      <c r="F675" s="12" t="s">
        <v>208</v>
      </c>
      <c r="G675" s="15">
        <v>4.46</v>
      </c>
      <c r="H675" s="17"/>
    </row>
    <row r="676" s="2" customFormat="1" ht="12" spans="1:8">
      <c r="A676" s="11">
        <f t="shared" si="11"/>
        <v>674</v>
      </c>
      <c r="B676" s="12" t="s">
        <v>1207</v>
      </c>
      <c r="C676" s="12" t="s">
        <v>1208</v>
      </c>
      <c r="D676" s="12"/>
      <c r="E676" s="12"/>
      <c r="F676" s="12" t="s">
        <v>11</v>
      </c>
      <c r="G676" s="15">
        <v>42.97</v>
      </c>
      <c r="H676" s="17"/>
    </row>
    <row r="677" s="2" customFormat="1" ht="12" spans="1:8">
      <c r="A677" s="11">
        <f t="shared" si="11"/>
        <v>675</v>
      </c>
      <c r="B677" s="12" t="s">
        <v>1209</v>
      </c>
      <c r="C677" s="12" t="s">
        <v>1210</v>
      </c>
      <c r="D677" s="12"/>
      <c r="E677" s="12"/>
      <c r="F677" s="12" t="s">
        <v>54</v>
      </c>
      <c r="G677" s="15">
        <v>32.92</v>
      </c>
      <c r="H677" s="17"/>
    </row>
    <row r="678" s="2" customFormat="1" ht="12" spans="1:8">
      <c r="A678" s="11">
        <f t="shared" si="11"/>
        <v>676</v>
      </c>
      <c r="B678" s="12" t="s">
        <v>1211</v>
      </c>
      <c r="C678" s="12" t="s">
        <v>1212</v>
      </c>
      <c r="D678" s="12"/>
      <c r="E678" s="12"/>
      <c r="F678" s="12" t="s">
        <v>11</v>
      </c>
      <c r="G678" s="15">
        <v>16.83</v>
      </c>
      <c r="H678" s="17"/>
    </row>
    <row r="679" s="2" customFormat="1" ht="12" spans="1:8">
      <c r="A679" s="11">
        <f t="shared" si="11"/>
        <v>677</v>
      </c>
      <c r="B679" s="12" t="s">
        <v>1213</v>
      </c>
      <c r="C679" s="12" t="s">
        <v>1015</v>
      </c>
      <c r="D679" s="12"/>
      <c r="E679" s="12"/>
      <c r="F679" s="12" t="s">
        <v>11</v>
      </c>
      <c r="G679" s="15">
        <v>15.54</v>
      </c>
      <c r="H679" s="17"/>
    </row>
    <row r="680" s="2" customFormat="1" ht="12" spans="1:8">
      <c r="A680" s="11">
        <f t="shared" si="11"/>
        <v>678</v>
      </c>
      <c r="B680" s="12" t="s">
        <v>1214</v>
      </c>
      <c r="C680" s="12" t="s">
        <v>1215</v>
      </c>
      <c r="D680" s="12"/>
      <c r="E680" s="12"/>
      <c r="F680" s="12" t="s">
        <v>32</v>
      </c>
      <c r="G680" s="15">
        <v>9.31</v>
      </c>
      <c r="H680" s="17"/>
    </row>
    <row r="681" s="2" customFormat="1" ht="12" spans="1:8">
      <c r="A681" s="11">
        <f t="shared" si="11"/>
        <v>679</v>
      </c>
      <c r="B681" s="12" t="s">
        <v>1216</v>
      </c>
      <c r="C681" s="12" t="s">
        <v>1217</v>
      </c>
      <c r="D681" s="12"/>
      <c r="E681" s="12"/>
      <c r="F681" s="12" t="s">
        <v>11</v>
      </c>
      <c r="G681" s="15">
        <v>3.27</v>
      </c>
      <c r="H681" s="17"/>
    </row>
    <row r="682" s="2" customFormat="1" ht="12" spans="1:8">
      <c r="A682" s="11">
        <f t="shared" si="11"/>
        <v>680</v>
      </c>
      <c r="B682" s="12" t="s">
        <v>1218</v>
      </c>
      <c r="C682" s="12" t="s">
        <v>882</v>
      </c>
      <c r="D682" s="12"/>
      <c r="E682" s="12"/>
      <c r="F682" s="12" t="s">
        <v>11</v>
      </c>
      <c r="G682" s="15">
        <v>206.32</v>
      </c>
      <c r="H682" s="17"/>
    </row>
    <row r="683" s="2" customFormat="1" ht="12" spans="1:8">
      <c r="A683" s="11">
        <f t="shared" si="11"/>
        <v>681</v>
      </c>
      <c r="B683" s="12" t="s">
        <v>65</v>
      </c>
      <c r="C683" s="12" t="s">
        <v>1219</v>
      </c>
      <c r="D683" s="12"/>
      <c r="E683" s="12"/>
      <c r="F683" s="12" t="s">
        <v>164</v>
      </c>
      <c r="G683" s="15">
        <v>55.44</v>
      </c>
      <c r="H683" s="17"/>
    </row>
    <row r="684" s="2" customFormat="1" ht="12" spans="1:8">
      <c r="A684" s="11">
        <f t="shared" si="11"/>
        <v>682</v>
      </c>
      <c r="B684" s="12" t="s">
        <v>1220</v>
      </c>
      <c r="C684" s="12" t="s">
        <v>1221</v>
      </c>
      <c r="D684" s="12"/>
      <c r="E684" s="12"/>
      <c r="F684" s="12" t="s">
        <v>11</v>
      </c>
      <c r="G684" s="15">
        <v>47.52</v>
      </c>
      <c r="H684" s="17"/>
    </row>
    <row r="685" s="2" customFormat="1" ht="12" spans="1:8">
      <c r="A685" s="11">
        <f t="shared" si="11"/>
        <v>683</v>
      </c>
      <c r="B685" s="12" t="s">
        <v>1222</v>
      </c>
      <c r="C685" s="12" t="s">
        <v>1223</v>
      </c>
      <c r="D685" s="12"/>
      <c r="E685" s="12"/>
      <c r="F685" s="12" t="s">
        <v>458</v>
      </c>
      <c r="G685" s="15">
        <v>26.73</v>
      </c>
      <c r="H685" s="17"/>
    </row>
    <row r="686" s="2" customFormat="1" ht="12" spans="1:8">
      <c r="A686" s="11">
        <f t="shared" si="11"/>
        <v>684</v>
      </c>
      <c r="B686" s="12" t="s">
        <v>1224</v>
      </c>
      <c r="C686" s="12" t="s">
        <v>1225</v>
      </c>
      <c r="D686" s="12"/>
      <c r="E686" s="12"/>
      <c r="F686" s="12" t="s">
        <v>11</v>
      </c>
      <c r="G686" s="15">
        <v>26.73</v>
      </c>
      <c r="H686" s="17"/>
    </row>
    <row r="687" s="2" customFormat="1" ht="12" spans="1:8">
      <c r="A687" s="11">
        <f t="shared" si="11"/>
        <v>685</v>
      </c>
      <c r="B687" s="12" t="s">
        <v>1226</v>
      </c>
      <c r="C687" s="12" t="s">
        <v>1227</v>
      </c>
      <c r="D687" s="12"/>
      <c r="E687" s="12"/>
      <c r="F687" s="12" t="s">
        <v>11</v>
      </c>
      <c r="G687" s="15">
        <v>19.21</v>
      </c>
      <c r="H687" s="17"/>
    </row>
    <row r="688" s="2" customFormat="1" ht="12" spans="1:8">
      <c r="A688" s="11">
        <f t="shared" si="11"/>
        <v>686</v>
      </c>
      <c r="B688" s="12" t="s">
        <v>1228</v>
      </c>
      <c r="C688" s="12" t="s">
        <v>1061</v>
      </c>
      <c r="D688" s="12"/>
      <c r="E688" s="12"/>
      <c r="F688" s="12" t="s">
        <v>79</v>
      </c>
      <c r="G688" s="15">
        <v>10.1</v>
      </c>
      <c r="H688" s="17"/>
    </row>
    <row r="689" s="2" customFormat="1" ht="12" spans="1:233">
      <c r="A689" s="11">
        <f t="shared" si="11"/>
        <v>687</v>
      </c>
      <c r="B689" s="12" t="s">
        <v>1229</v>
      </c>
      <c r="C689" s="12" t="s">
        <v>355</v>
      </c>
      <c r="D689" s="12"/>
      <c r="E689" s="12"/>
      <c r="F689" s="12" t="s">
        <v>11</v>
      </c>
      <c r="G689" s="15">
        <v>3.96</v>
      </c>
      <c r="H689" s="17"/>
    </row>
    <row r="690" s="2" customFormat="1" ht="12" spans="1:233">
      <c r="A690" s="11">
        <f t="shared" si="11"/>
        <v>688</v>
      </c>
      <c r="B690" s="12" t="s">
        <v>964</v>
      </c>
      <c r="C690" s="12" t="s">
        <v>965</v>
      </c>
      <c r="D690" s="12"/>
      <c r="E690" s="12"/>
      <c r="F690" s="12" t="s">
        <v>224</v>
      </c>
      <c r="G690" s="15">
        <v>1.78</v>
      </c>
      <c r="H690" s="17"/>
    </row>
    <row r="691" s="2" customFormat="1" ht="12" spans="1:233">
      <c r="A691" s="11">
        <f t="shared" si="11"/>
        <v>689</v>
      </c>
      <c r="B691" s="12" t="s">
        <v>1230</v>
      </c>
      <c r="C691" s="12" t="s">
        <v>1231</v>
      </c>
      <c r="D691" s="12"/>
      <c r="E691" s="12"/>
      <c r="F691" s="12" t="s">
        <v>11</v>
      </c>
      <c r="G691" s="15">
        <v>1.88</v>
      </c>
      <c r="H691" s="17"/>
    </row>
    <row r="692" s="2" customFormat="1" ht="12" spans="1:233">
      <c r="A692" s="11">
        <f t="shared" si="11"/>
        <v>690</v>
      </c>
      <c r="B692" s="12" t="s">
        <v>1232</v>
      </c>
      <c r="C692" s="12" t="s">
        <v>93</v>
      </c>
      <c r="D692" s="12"/>
      <c r="E692" s="12"/>
      <c r="F692" s="12" t="s">
        <v>82</v>
      </c>
      <c r="G692" s="15">
        <v>1.13</v>
      </c>
      <c r="H692" s="17"/>
    </row>
    <row r="693" s="2" customFormat="1" ht="12" spans="1:233">
      <c r="A693" s="11">
        <f t="shared" si="11"/>
        <v>691</v>
      </c>
      <c r="B693" s="12" t="s">
        <v>1233</v>
      </c>
      <c r="C693" s="12" t="s">
        <v>1234</v>
      </c>
      <c r="D693" s="12"/>
      <c r="E693" s="12"/>
      <c r="F693" s="12" t="s">
        <v>11</v>
      </c>
      <c r="G693" s="15">
        <v>83.16</v>
      </c>
      <c r="H693" s="17"/>
    </row>
    <row r="694" s="2" customFormat="1" ht="12" spans="1:233">
      <c r="A694" s="11">
        <f t="shared" si="11"/>
        <v>692</v>
      </c>
      <c r="B694" s="12" t="s">
        <v>1235</v>
      </c>
      <c r="C694" s="12" t="s">
        <v>1236</v>
      </c>
      <c r="D694" s="12"/>
      <c r="E694" s="12"/>
      <c r="F694" s="12" t="s">
        <v>79</v>
      </c>
      <c r="G694" s="15">
        <v>33.16</v>
      </c>
      <c r="H694" s="17"/>
    </row>
    <row r="695" s="2" customFormat="1" ht="12" spans="1:233">
      <c r="A695" s="11">
        <f t="shared" si="11"/>
        <v>693</v>
      </c>
      <c r="B695" s="12" t="s">
        <v>1237</v>
      </c>
      <c r="C695" s="12" t="s">
        <v>787</v>
      </c>
      <c r="D695" s="12"/>
      <c r="E695" s="12"/>
      <c r="F695" s="12" t="s">
        <v>11</v>
      </c>
      <c r="G695" s="15">
        <v>6.73</v>
      </c>
      <c r="H695" s="17"/>
    </row>
    <row r="696" s="2" customFormat="1" ht="12" spans="1:233">
      <c r="A696" s="11">
        <f t="shared" si="11"/>
        <v>694</v>
      </c>
      <c r="B696" s="12" t="s">
        <v>1238</v>
      </c>
      <c r="C696" s="12" t="s">
        <v>862</v>
      </c>
      <c r="D696" s="12"/>
      <c r="E696" s="12"/>
      <c r="F696" s="12" t="s">
        <v>32</v>
      </c>
      <c r="G696" s="15">
        <v>3.37</v>
      </c>
      <c r="H696" s="17"/>
    </row>
    <row r="697" s="2" customFormat="1" ht="12" spans="1:233">
      <c r="A697" s="11">
        <f t="shared" si="11"/>
        <v>695</v>
      </c>
      <c r="B697" s="12" t="s">
        <v>1239</v>
      </c>
      <c r="C697" s="12" t="s">
        <v>1240</v>
      </c>
      <c r="D697" s="12"/>
      <c r="E697" s="12"/>
      <c r="F697" s="12" t="s">
        <v>79</v>
      </c>
      <c r="G697" s="15">
        <v>3.17</v>
      </c>
      <c r="H697" s="17"/>
    </row>
    <row r="698" s="2" customFormat="1" ht="12" spans="1:233">
      <c r="A698" s="11">
        <f t="shared" si="11"/>
        <v>696</v>
      </c>
      <c r="B698" s="12" t="s">
        <v>1241</v>
      </c>
      <c r="C698" s="12" t="s">
        <v>835</v>
      </c>
      <c r="D698" s="12"/>
      <c r="E698" s="12"/>
      <c r="F698" s="12" t="s">
        <v>11</v>
      </c>
      <c r="G698" s="15">
        <v>2.77</v>
      </c>
      <c r="H698" s="17"/>
    </row>
    <row r="699" s="2" customFormat="1" spans="1:233">
      <c r="A699" s="11">
        <f t="shared" si="11"/>
        <v>697</v>
      </c>
      <c r="B699" s="12" t="s">
        <v>1242</v>
      </c>
      <c r="C699" s="12" t="s">
        <v>865</v>
      </c>
      <c r="D699" s="12"/>
      <c r="E699" s="12"/>
      <c r="F699" s="12" t="s">
        <v>1243</v>
      </c>
      <c r="G699" s="15">
        <v>0.46</v>
      </c>
      <c r="H699" s="14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</row>
    <row r="700" s="2" customFormat="1" ht="12" spans="1:233">
      <c r="A700" s="11">
        <f t="shared" si="11"/>
        <v>698</v>
      </c>
      <c r="B700" s="12" t="s">
        <v>1244</v>
      </c>
      <c r="C700" s="12" t="s">
        <v>1245</v>
      </c>
      <c r="D700" s="12"/>
      <c r="E700" s="12"/>
      <c r="F700" s="12" t="s">
        <v>634</v>
      </c>
      <c r="G700" s="15">
        <v>110.09</v>
      </c>
      <c r="H700" s="17"/>
    </row>
    <row r="701" s="2" customFormat="1" ht="12" spans="1:233">
      <c r="A701" s="11">
        <f t="shared" si="11"/>
        <v>699</v>
      </c>
      <c r="B701" s="12" t="s">
        <v>1246</v>
      </c>
      <c r="C701" s="12" t="s">
        <v>773</v>
      </c>
      <c r="D701" s="12"/>
      <c r="E701" s="12"/>
      <c r="F701" s="12" t="s">
        <v>445</v>
      </c>
      <c r="G701" s="15">
        <v>51.48</v>
      </c>
      <c r="H701" s="17"/>
    </row>
    <row r="702" s="2" customFormat="1" ht="12" spans="1:233">
      <c r="A702" s="11">
        <f t="shared" si="11"/>
        <v>700</v>
      </c>
      <c r="B702" s="12" t="s">
        <v>888</v>
      </c>
      <c r="C702" s="12" t="s">
        <v>1247</v>
      </c>
      <c r="D702" s="12"/>
      <c r="E702" s="12"/>
      <c r="F702" s="12" t="s">
        <v>11</v>
      </c>
      <c r="G702" s="15">
        <v>44.15</v>
      </c>
      <c r="H702" s="17"/>
    </row>
    <row r="703" s="2" customFormat="1" ht="12" spans="1:233">
      <c r="A703" s="11">
        <f t="shared" si="11"/>
        <v>701</v>
      </c>
      <c r="B703" s="12" t="s">
        <v>1248</v>
      </c>
      <c r="C703" s="12" t="s">
        <v>1249</v>
      </c>
      <c r="D703" s="12"/>
      <c r="E703" s="12"/>
      <c r="F703" s="12" t="s">
        <v>11</v>
      </c>
      <c r="G703" s="15">
        <v>34.65</v>
      </c>
      <c r="H703" s="17"/>
    </row>
    <row r="704" s="2" customFormat="1" ht="12" spans="1:233">
      <c r="A704" s="11">
        <f t="shared" si="11"/>
        <v>702</v>
      </c>
      <c r="B704" s="12" t="s">
        <v>1250</v>
      </c>
      <c r="C704" s="12" t="s">
        <v>1251</v>
      </c>
      <c r="D704" s="12"/>
      <c r="E704" s="12"/>
      <c r="F704" s="12" t="s">
        <v>507</v>
      </c>
      <c r="G704" s="15">
        <v>27.82</v>
      </c>
      <c r="H704" s="17"/>
    </row>
    <row r="705" s="2" customFormat="1" ht="12" spans="1:233">
      <c r="A705" s="11">
        <f t="shared" si="11"/>
        <v>703</v>
      </c>
      <c r="B705" s="12" t="s">
        <v>1252</v>
      </c>
      <c r="C705" s="12" t="s">
        <v>1253</v>
      </c>
      <c r="D705" s="12"/>
      <c r="E705" s="12"/>
      <c r="F705" s="12" t="s">
        <v>89</v>
      </c>
      <c r="G705" s="15">
        <v>13.37</v>
      </c>
      <c r="H705" s="17"/>
    </row>
    <row r="706" s="2" customFormat="1" ht="12" spans="1:233">
      <c r="A706" s="11">
        <f t="shared" si="11"/>
        <v>704</v>
      </c>
      <c r="B706" s="12" t="s">
        <v>1254</v>
      </c>
      <c r="C706" s="12" t="s">
        <v>1255</v>
      </c>
      <c r="D706" s="12"/>
      <c r="E706" s="12"/>
      <c r="F706" s="12" t="s">
        <v>11</v>
      </c>
      <c r="G706" s="15">
        <v>10</v>
      </c>
      <c r="H706" s="17"/>
    </row>
    <row r="707" s="2" customFormat="1" ht="12" spans="1:233">
      <c r="A707" s="11">
        <f t="shared" si="11"/>
        <v>705</v>
      </c>
      <c r="B707" s="12" t="s">
        <v>1256</v>
      </c>
      <c r="C707" s="12" t="s">
        <v>1257</v>
      </c>
      <c r="D707" s="12"/>
      <c r="E707" s="12"/>
      <c r="F707" s="12" t="s">
        <v>445</v>
      </c>
      <c r="G707" s="15">
        <v>2.28</v>
      </c>
      <c r="H707" s="17"/>
    </row>
    <row r="708" s="2" customFormat="1" ht="12" spans="1:233">
      <c r="A708" s="11">
        <f t="shared" si="11"/>
        <v>706</v>
      </c>
      <c r="B708" s="12" t="s">
        <v>1258</v>
      </c>
      <c r="C708" s="12" t="s">
        <v>1259</v>
      </c>
      <c r="D708" s="12"/>
      <c r="E708" s="12"/>
      <c r="F708" s="12" t="s">
        <v>11</v>
      </c>
      <c r="G708" s="15">
        <v>1.39</v>
      </c>
      <c r="H708" s="17"/>
    </row>
    <row r="709" s="2" customFormat="1" ht="12" spans="1:233">
      <c r="A709" s="11">
        <f t="shared" si="11"/>
        <v>707</v>
      </c>
      <c r="B709" s="12" t="s">
        <v>1260</v>
      </c>
      <c r="C709" s="12" t="s">
        <v>1261</v>
      </c>
      <c r="D709" s="12"/>
      <c r="E709" s="12"/>
      <c r="F709" s="12" t="s">
        <v>72</v>
      </c>
      <c r="G709" s="15">
        <v>344.22</v>
      </c>
      <c r="H709" s="17"/>
    </row>
    <row r="710" s="2" customFormat="1" ht="12" spans="1:233">
      <c r="A710" s="11">
        <f t="shared" si="11"/>
        <v>708</v>
      </c>
      <c r="B710" s="12" t="s">
        <v>1262</v>
      </c>
      <c r="C710" s="12" t="s">
        <v>1263</v>
      </c>
      <c r="D710" s="12"/>
      <c r="E710" s="12"/>
      <c r="F710" s="12" t="s">
        <v>72</v>
      </c>
      <c r="G710" s="15">
        <v>120.68</v>
      </c>
      <c r="H710" s="17"/>
    </row>
    <row r="711" s="2" customFormat="1" ht="12" spans="1:233">
      <c r="A711" s="11">
        <f t="shared" si="11"/>
        <v>709</v>
      </c>
      <c r="B711" s="12" t="s">
        <v>1264</v>
      </c>
      <c r="C711" s="12" t="s">
        <v>1265</v>
      </c>
      <c r="D711" s="12"/>
      <c r="E711" s="12"/>
      <c r="F711" s="12" t="s">
        <v>11</v>
      </c>
      <c r="G711" s="15">
        <v>19.01</v>
      </c>
      <c r="H711" s="17"/>
    </row>
    <row r="712" s="2" customFormat="1" ht="12" spans="1:233">
      <c r="A712" s="11">
        <f t="shared" si="11"/>
        <v>710</v>
      </c>
      <c r="B712" s="12" t="s">
        <v>1266</v>
      </c>
      <c r="C712" s="12" t="s">
        <v>185</v>
      </c>
      <c r="D712" s="12"/>
      <c r="E712" s="12"/>
      <c r="F712" s="12" t="s">
        <v>79</v>
      </c>
      <c r="G712" s="15">
        <v>16.83</v>
      </c>
      <c r="H712" s="17"/>
    </row>
    <row r="713" s="2" customFormat="1" ht="12" spans="1:233">
      <c r="A713" s="11">
        <f t="shared" si="11"/>
        <v>711</v>
      </c>
      <c r="B713" s="12" t="s">
        <v>1267</v>
      </c>
      <c r="C713" s="12" t="s">
        <v>1268</v>
      </c>
      <c r="D713" s="12"/>
      <c r="E713" s="12"/>
      <c r="F713" s="12" t="s">
        <v>269</v>
      </c>
      <c r="G713" s="15">
        <v>15.74</v>
      </c>
      <c r="H713" s="17"/>
    </row>
    <row r="714" s="2" customFormat="1" ht="12" spans="1:233">
      <c r="A714" s="11">
        <f t="shared" si="11"/>
        <v>712</v>
      </c>
      <c r="B714" s="12" t="s">
        <v>1269</v>
      </c>
      <c r="C714" s="12" t="s">
        <v>1270</v>
      </c>
      <c r="D714" s="12"/>
      <c r="E714" s="12"/>
      <c r="F714" s="12" t="s">
        <v>445</v>
      </c>
      <c r="G714" s="15">
        <v>5.74</v>
      </c>
      <c r="H714" s="17"/>
    </row>
    <row r="715" s="2" customFormat="1" ht="12" spans="1:233">
      <c r="A715" s="11">
        <f t="shared" si="11"/>
        <v>713</v>
      </c>
      <c r="B715" s="12" t="s">
        <v>1271</v>
      </c>
      <c r="C715" s="12" t="s">
        <v>787</v>
      </c>
      <c r="D715" s="12"/>
      <c r="E715" s="12"/>
      <c r="F715" s="12" t="s">
        <v>11</v>
      </c>
      <c r="G715" s="15">
        <v>3.86</v>
      </c>
      <c r="H715" s="17"/>
    </row>
    <row r="716" s="2" customFormat="1" ht="36" spans="1:233">
      <c r="A716" s="11">
        <f t="shared" si="11"/>
        <v>714</v>
      </c>
      <c r="B716" s="12" t="s">
        <v>65</v>
      </c>
      <c r="C716" s="12" t="s">
        <v>1272</v>
      </c>
      <c r="D716" s="12"/>
      <c r="E716" s="12"/>
      <c r="F716" s="12" t="s">
        <v>67</v>
      </c>
      <c r="G716" s="15">
        <v>73.26</v>
      </c>
      <c r="H716" s="17"/>
    </row>
    <row r="717" s="2" customFormat="1" ht="12" spans="1:233">
      <c r="A717" s="11">
        <f t="shared" si="11"/>
        <v>715</v>
      </c>
      <c r="B717" s="12" t="s">
        <v>1273</v>
      </c>
      <c r="C717" s="12" t="s">
        <v>1129</v>
      </c>
      <c r="D717" s="12"/>
      <c r="E717" s="12"/>
      <c r="F717" s="12" t="s">
        <v>507</v>
      </c>
      <c r="G717" s="15">
        <v>24.45</v>
      </c>
      <c r="H717" s="17"/>
    </row>
    <row r="718" s="2" customFormat="1" ht="12" spans="1:233">
      <c r="A718" s="11">
        <f t="shared" si="11"/>
        <v>716</v>
      </c>
      <c r="B718" s="12" t="s">
        <v>1274</v>
      </c>
      <c r="C718" s="12" t="s">
        <v>1275</v>
      </c>
      <c r="D718" s="12"/>
      <c r="E718" s="12"/>
      <c r="F718" s="12" t="s">
        <v>11</v>
      </c>
      <c r="G718" s="15">
        <v>17.82</v>
      </c>
      <c r="H718" s="17"/>
    </row>
    <row r="719" s="2" customFormat="1" ht="12" spans="1:233">
      <c r="A719" s="11">
        <f t="shared" si="11"/>
        <v>717</v>
      </c>
      <c r="B719" s="12" t="s">
        <v>1276</v>
      </c>
      <c r="C719" s="12" t="s">
        <v>1277</v>
      </c>
      <c r="D719" s="12"/>
      <c r="E719" s="12"/>
      <c r="F719" s="12" t="s">
        <v>11</v>
      </c>
      <c r="G719" s="15">
        <v>12.38</v>
      </c>
      <c r="H719" s="17"/>
    </row>
    <row r="720" s="2" customFormat="1" spans="1:233">
      <c r="A720" s="11">
        <f t="shared" si="11"/>
        <v>718</v>
      </c>
      <c r="B720" s="12" t="s">
        <v>194</v>
      </c>
      <c r="C720" s="12" t="s">
        <v>1115</v>
      </c>
      <c r="D720" s="12"/>
      <c r="E720" s="12"/>
      <c r="F720" s="12" t="s">
        <v>67</v>
      </c>
      <c r="G720" s="15">
        <v>6.83</v>
      </c>
      <c r="H720" s="14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</row>
    <row r="721" s="2" customFormat="1" ht="12" spans="1:233">
      <c r="A721" s="11">
        <f t="shared" si="11"/>
        <v>719</v>
      </c>
      <c r="B721" s="12" t="s">
        <v>1278</v>
      </c>
      <c r="C721" s="12" t="s">
        <v>1212</v>
      </c>
      <c r="D721" s="12"/>
      <c r="E721" s="12"/>
      <c r="F721" s="12" t="s">
        <v>11</v>
      </c>
      <c r="G721" s="15">
        <v>6.73</v>
      </c>
      <c r="H721" s="17"/>
    </row>
    <row r="722" s="2" customFormat="1" ht="12" spans="1:233">
      <c r="A722" s="11">
        <f t="shared" si="11"/>
        <v>720</v>
      </c>
      <c r="B722" s="12" t="s">
        <v>499</v>
      </c>
      <c r="C722" s="12" t="s">
        <v>1279</v>
      </c>
      <c r="D722" s="12"/>
      <c r="E722" s="12"/>
      <c r="F722" s="12" t="s">
        <v>269</v>
      </c>
      <c r="G722" s="15">
        <v>5.05</v>
      </c>
      <c r="H722" s="17"/>
    </row>
    <row r="723" s="2" customFormat="1" ht="12" spans="1:233">
      <c r="A723" s="11">
        <f t="shared" si="11"/>
        <v>721</v>
      </c>
      <c r="B723" s="12" t="s">
        <v>409</v>
      </c>
      <c r="C723" s="12" t="s">
        <v>1280</v>
      </c>
      <c r="D723" s="12"/>
      <c r="E723" s="12"/>
      <c r="F723" s="12" t="s">
        <v>269</v>
      </c>
      <c r="G723" s="15">
        <v>3.76</v>
      </c>
      <c r="H723" s="17"/>
    </row>
    <row r="724" s="2" customFormat="1" ht="12" spans="1:233">
      <c r="A724" s="11">
        <f t="shared" si="11"/>
        <v>722</v>
      </c>
      <c r="B724" s="12" t="s">
        <v>1155</v>
      </c>
      <c r="C724" s="12" t="s">
        <v>1281</v>
      </c>
      <c r="D724" s="12"/>
      <c r="E724" s="12"/>
      <c r="F724" s="12" t="s">
        <v>11</v>
      </c>
      <c r="G724" s="15">
        <v>62.07</v>
      </c>
      <c r="H724" s="17"/>
    </row>
    <row r="725" s="2" customFormat="1" ht="12" spans="1:233">
      <c r="A725" s="11">
        <f t="shared" si="11"/>
        <v>723</v>
      </c>
      <c r="B725" s="12" t="s">
        <v>1282</v>
      </c>
      <c r="C725" s="12" t="s">
        <v>1283</v>
      </c>
      <c r="D725" s="12"/>
      <c r="E725" s="12"/>
      <c r="F725" s="12" t="s">
        <v>11</v>
      </c>
      <c r="G725" s="15">
        <v>11.88</v>
      </c>
      <c r="H725" s="17"/>
    </row>
    <row r="726" s="2" customFormat="1" ht="12" spans="1:233">
      <c r="A726" s="11">
        <f t="shared" si="11"/>
        <v>724</v>
      </c>
      <c r="B726" s="12" t="s">
        <v>1284</v>
      </c>
      <c r="C726" s="12" t="s">
        <v>1285</v>
      </c>
      <c r="D726" s="12"/>
      <c r="E726" s="12"/>
      <c r="F726" s="12" t="s">
        <v>458</v>
      </c>
      <c r="G726" s="15">
        <v>21.68</v>
      </c>
      <c r="H726" s="17"/>
    </row>
    <row r="727" s="2" customFormat="1" ht="12" spans="1:233">
      <c r="A727" s="11">
        <f t="shared" ref="A727:A790" si="12">ROW(A725)</f>
        <v>725</v>
      </c>
      <c r="B727" s="12" t="s">
        <v>1286</v>
      </c>
      <c r="C727" s="12" t="s">
        <v>205</v>
      </c>
      <c r="D727" s="12"/>
      <c r="E727" s="12"/>
      <c r="F727" s="12" t="s">
        <v>11</v>
      </c>
      <c r="G727" s="15">
        <v>16.73</v>
      </c>
      <c r="H727" s="17"/>
    </row>
    <row r="728" s="2" customFormat="1" ht="12" spans="1:233">
      <c r="A728" s="11">
        <f t="shared" si="12"/>
        <v>726</v>
      </c>
      <c r="B728" s="12" t="s">
        <v>1287</v>
      </c>
      <c r="C728" s="12" t="s">
        <v>1288</v>
      </c>
      <c r="D728" s="12"/>
      <c r="E728" s="12"/>
      <c r="F728" s="12" t="s">
        <v>11</v>
      </c>
      <c r="G728" s="15">
        <v>15.99</v>
      </c>
      <c r="H728" s="17"/>
    </row>
    <row r="729" s="2" customFormat="1" ht="12" spans="1:233">
      <c r="A729" s="11">
        <f t="shared" si="12"/>
        <v>727</v>
      </c>
      <c r="B729" s="12" t="s">
        <v>1289</v>
      </c>
      <c r="C729" s="12" t="s">
        <v>1290</v>
      </c>
      <c r="D729" s="12"/>
      <c r="E729" s="12"/>
      <c r="F729" s="12" t="s">
        <v>11</v>
      </c>
      <c r="G729" s="15">
        <v>5.35</v>
      </c>
      <c r="H729" s="17"/>
    </row>
    <row r="730" s="2" customFormat="1" ht="12" spans="1:233">
      <c r="A730" s="11">
        <f t="shared" si="12"/>
        <v>728</v>
      </c>
      <c r="B730" s="12" t="s">
        <v>1291</v>
      </c>
      <c r="C730" s="12" t="s">
        <v>1292</v>
      </c>
      <c r="D730" s="12"/>
      <c r="E730" s="12"/>
      <c r="F730" s="12" t="s">
        <v>72</v>
      </c>
      <c r="G730" s="15">
        <v>178.2</v>
      </c>
      <c r="H730" s="17"/>
    </row>
    <row r="731" s="2" customFormat="1" ht="12" spans="1:233">
      <c r="A731" s="11">
        <f t="shared" si="12"/>
        <v>729</v>
      </c>
      <c r="B731" s="12" t="s">
        <v>1293</v>
      </c>
      <c r="C731" s="12" t="s">
        <v>1294</v>
      </c>
      <c r="D731" s="12"/>
      <c r="E731" s="12"/>
      <c r="F731" s="12" t="s">
        <v>1295</v>
      </c>
      <c r="G731" s="15">
        <v>141.92</v>
      </c>
      <c r="H731" s="17"/>
    </row>
    <row r="732" s="2" customFormat="1" ht="12" spans="1:233">
      <c r="A732" s="11">
        <f t="shared" si="12"/>
        <v>730</v>
      </c>
      <c r="B732" s="12" t="s">
        <v>1296</v>
      </c>
      <c r="C732" s="12" t="s">
        <v>1297</v>
      </c>
      <c r="D732" s="12"/>
      <c r="E732" s="12"/>
      <c r="F732" s="12" t="s">
        <v>161</v>
      </c>
      <c r="G732" s="15">
        <v>48.51</v>
      </c>
      <c r="H732" s="17"/>
    </row>
    <row r="733" s="2" customFormat="1" ht="12" spans="1:233">
      <c r="A733" s="11">
        <f t="shared" si="12"/>
        <v>731</v>
      </c>
      <c r="B733" s="12" t="s">
        <v>1298</v>
      </c>
      <c r="C733" s="12" t="s">
        <v>1299</v>
      </c>
      <c r="D733" s="12"/>
      <c r="E733" s="12"/>
      <c r="F733" s="12" t="s">
        <v>1300</v>
      </c>
      <c r="G733" s="15">
        <v>19.8</v>
      </c>
      <c r="H733" s="17"/>
    </row>
    <row r="734" s="2" customFormat="1" spans="1:233">
      <c r="A734" s="11">
        <f t="shared" si="12"/>
        <v>732</v>
      </c>
      <c r="B734" s="12" t="s">
        <v>1301</v>
      </c>
      <c r="C734" s="12" t="s">
        <v>1302</v>
      </c>
      <c r="D734" s="12"/>
      <c r="E734" s="12"/>
      <c r="F734" s="12" t="s">
        <v>11</v>
      </c>
      <c r="G734" s="15">
        <v>11.57</v>
      </c>
      <c r="H734" s="14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</row>
    <row r="735" s="2" customFormat="1" ht="12" spans="1:233">
      <c r="A735" s="11">
        <f t="shared" si="12"/>
        <v>733</v>
      </c>
      <c r="B735" s="12" t="s">
        <v>1303</v>
      </c>
      <c r="C735" s="12" t="s">
        <v>93</v>
      </c>
      <c r="D735" s="12"/>
      <c r="E735" s="12"/>
      <c r="F735" s="12" t="s">
        <v>458</v>
      </c>
      <c r="G735" s="15">
        <v>9.88</v>
      </c>
      <c r="H735" s="17"/>
    </row>
    <row r="736" s="2" customFormat="1" ht="12" spans="1:233">
      <c r="A736" s="11">
        <f t="shared" si="12"/>
        <v>734</v>
      </c>
      <c r="B736" s="12" t="s">
        <v>1304</v>
      </c>
      <c r="C736" s="12" t="s">
        <v>1305</v>
      </c>
      <c r="D736" s="12"/>
      <c r="E736" s="12"/>
      <c r="F736" s="12" t="s">
        <v>11</v>
      </c>
      <c r="G736" s="15">
        <v>8.09</v>
      </c>
      <c r="H736" s="17"/>
    </row>
    <row r="737" s="2" customFormat="1" ht="12" spans="1:233">
      <c r="A737" s="11">
        <f t="shared" si="12"/>
        <v>735</v>
      </c>
      <c r="B737" s="12" t="s">
        <v>1306</v>
      </c>
      <c r="C737" s="12" t="s">
        <v>1307</v>
      </c>
      <c r="D737" s="12"/>
      <c r="E737" s="12"/>
      <c r="F737" s="12" t="s">
        <v>82</v>
      </c>
      <c r="G737" s="15">
        <v>5.55</v>
      </c>
      <c r="H737" s="17"/>
    </row>
    <row r="738" s="2" customFormat="1" ht="12" spans="1:233">
      <c r="A738" s="11">
        <f t="shared" si="12"/>
        <v>736</v>
      </c>
      <c r="B738" s="12" t="s">
        <v>1308</v>
      </c>
      <c r="C738" s="12" t="s">
        <v>1259</v>
      </c>
      <c r="D738" s="12"/>
      <c r="E738" s="12"/>
      <c r="F738" s="12" t="s">
        <v>736</v>
      </c>
      <c r="G738" s="15">
        <v>5.45</v>
      </c>
      <c r="H738" s="17"/>
    </row>
    <row r="739" s="2" customFormat="1" ht="12" spans="1:233">
      <c r="A739" s="11">
        <f t="shared" si="12"/>
        <v>737</v>
      </c>
      <c r="B739" s="12" t="s">
        <v>349</v>
      </c>
      <c r="C739" s="12" t="s">
        <v>1309</v>
      </c>
      <c r="D739" s="12"/>
      <c r="E739" s="12"/>
      <c r="F739" s="12" t="s">
        <v>82</v>
      </c>
      <c r="G739" s="15">
        <v>1.68</v>
      </c>
      <c r="H739" s="17"/>
    </row>
    <row r="740" s="2" customFormat="1" ht="12" spans="1:233">
      <c r="A740" s="11">
        <f t="shared" si="12"/>
        <v>738</v>
      </c>
      <c r="B740" s="12" t="s">
        <v>648</v>
      </c>
      <c r="C740" s="12" t="s">
        <v>1310</v>
      </c>
      <c r="D740" s="12"/>
      <c r="E740" s="12"/>
      <c r="F740" s="12" t="s">
        <v>72</v>
      </c>
      <c r="G740" s="15">
        <v>0.59</v>
      </c>
      <c r="H740" s="17"/>
    </row>
    <row r="741" s="2" customFormat="1" ht="12" spans="1:233">
      <c r="A741" s="11">
        <f t="shared" si="12"/>
        <v>739</v>
      </c>
      <c r="B741" s="12" t="s">
        <v>1311</v>
      </c>
      <c r="C741" s="12" t="s">
        <v>1312</v>
      </c>
      <c r="D741" s="12"/>
      <c r="E741" s="12"/>
      <c r="F741" s="12" t="s">
        <v>11</v>
      </c>
      <c r="G741" s="15">
        <v>205.03</v>
      </c>
      <c r="H741" s="17"/>
    </row>
    <row r="742" s="2" customFormat="1" spans="1:233">
      <c r="A742" s="11">
        <f t="shared" si="12"/>
        <v>740</v>
      </c>
      <c r="B742" s="12" t="s">
        <v>1313</v>
      </c>
      <c r="C742" s="12" t="s">
        <v>1314</v>
      </c>
      <c r="D742" s="12"/>
      <c r="E742" s="12"/>
      <c r="F742" s="12" t="s">
        <v>1315</v>
      </c>
      <c r="G742" s="15">
        <v>117.81</v>
      </c>
      <c r="H742" s="14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</row>
    <row r="743" s="2" customFormat="1" ht="12" spans="1:233">
      <c r="A743" s="11">
        <f t="shared" si="12"/>
        <v>741</v>
      </c>
      <c r="B743" s="12" t="s">
        <v>1316</v>
      </c>
      <c r="C743" s="12" t="s">
        <v>847</v>
      </c>
      <c r="D743" s="12"/>
      <c r="E743" s="12"/>
      <c r="F743" s="12" t="s">
        <v>11</v>
      </c>
      <c r="G743" s="15">
        <v>81.18</v>
      </c>
      <c r="H743" s="17"/>
    </row>
    <row r="744" s="2" customFormat="1" ht="12" spans="1:233">
      <c r="A744" s="11">
        <f t="shared" si="12"/>
        <v>742</v>
      </c>
      <c r="B744" s="12" t="s">
        <v>1317</v>
      </c>
      <c r="C744" s="12" t="s">
        <v>1318</v>
      </c>
      <c r="D744" s="12"/>
      <c r="E744" s="12"/>
      <c r="F744" s="12" t="s">
        <v>11</v>
      </c>
      <c r="G744" s="15">
        <v>28.12</v>
      </c>
      <c r="H744" s="17"/>
    </row>
    <row r="745" s="2" customFormat="1" ht="12" spans="1:233">
      <c r="A745" s="11">
        <f t="shared" si="12"/>
        <v>743</v>
      </c>
      <c r="B745" s="12" t="s">
        <v>1319</v>
      </c>
      <c r="C745" s="12" t="s">
        <v>1051</v>
      </c>
      <c r="D745" s="12"/>
      <c r="E745" s="12"/>
      <c r="F745" s="12" t="s">
        <v>224</v>
      </c>
      <c r="G745" s="15">
        <v>14.85</v>
      </c>
      <c r="H745" s="17"/>
    </row>
    <row r="746" s="2" customFormat="1" ht="12" spans="1:233">
      <c r="A746" s="11">
        <f t="shared" si="12"/>
        <v>744</v>
      </c>
      <c r="B746" s="12" t="s">
        <v>463</v>
      </c>
      <c r="C746" s="12" t="s">
        <v>1320</v>
      </c>
      <c r="D746" s="12"/>
      <c r="E746" s="12"/>
      <c r="F746" s="12" t="s">
        <v>11</v>
      </c>
      <c r="G746" s="15">
        <v>0.89</v>
      </c>
      <c r="H746" s="17"/>
    </row>
    <row r="747" s="2" customFormat="1" ht="12" spans="1:233">
      <c r="A747" s="11">
        <f t="shared" si="12"/>
        <v>745</v>
      </c>
      <c r="B747" s="12" t="s">
        <v>1321</v>
      </c>
      <c r="C747" s="12" t="s">
        <v>1322</v>
      </c>
      <c r="D747" s="12"/>
      <c r="E747" s="12"/>
      <c r="F747" s="12" t="s">
        <v>72</v>
      </c>
      <c r="G747" s="15">
        <v>100.29</v>
      </c>
      <c r="H747" s="17"/>
    </row>
    <row r="748" s="2" customFormat="1" ht="48" spans="1:233">
      <c r="A748" s="11">
        <f t="shared" si="12"/>
        <v>746</v>
      </c>
      <c r="B748" s="12" t="s">
        <v>1323</v>
      </c>
      <c r="C748" s="12" t="s">
        <v>1324</v>
      </c>
      <c r="D748" s="12"/>
      <c r="E748" s="12"/>
      <c r="F748" s="12" t="s">
        <v>54</v>
      </c>
      <c r="G748" s="15">
        <v>59.4</v>
      </c>
      <c r="H748" s="17"/>
    </row>
    <row r="749" s="2" customFormat="1" ht="12" spans="1:233">
      <c r="A749" s="11">
        <f t="shared" si="12"/>
        <v>747</v>
      </c>
      <c r="B749" s="12" t="s">
        <v>957</v>
      </c>
      <c r="C749" s="12" t="s">
        <v>661</v>
      </c>
      <c r="D749" s="12"/>
      <c r="E749" s="12"/>
      <c r="F749" s="12" t="s">
        <v>11</v>
      </c>
      <c r="G749" s="15">
        <v>7.92</v>
      </c>
      <c r="H749" s="17"/>
    </row>
    <row r="750" s="2" customFormat="1" ht="12" spans="1:233">
      <c r="A750" s="11">
        <f t="shared" si="12"/>
        <v>748</v>
      </c>
      <c r="B750" s="12" t="s">
        <v>1325</v>
      </c>
      <c r="C750" s="12" t="s">
        <v>520</v>
      </c>
      <c r="D750" s="12"/>
      <c r="E750" s="12"/>
      <c r="F750" s="12" t="s">
        <v>161</v>
      </c>
      <c r="G750" s="15">
        <v>28.02</v>
      </c>
      <c r="H750" s="17"/>
    </row>
    <row r="751" s="2" customFormat="1" ht="12" spans="1:233">
      <c r="A751" s="11">
        <f t="shared" si="12"/>
        <v>749</v>
      </c>
      <c r="B751" s="12" t="s">
        <v>1326</v>
      </c>
      <c r="C751" s="12" t="s">
        <v>1327</v>
      </c>
      <c r="D751" s="12"/>
      <c r="E751" s="12"/>
      <c r="F751" s="12" t="s">
        <v>224</v>
      </c>
      <c r="G751" s="15">
        <v>24.16</v>
      </c>
      <c r="H751" s="17"/>
    </row>
    <row r="752" s="2" customFormat="1" ht="12" spans="1:233">
      <c r="A752" s="11">
        <f t="shared" si="12"/>
        <v>750</v>
      </c>
      <c r="B752" s="12" t="s">
        <v>1328</v>
      </c>
      <c r="C752" s="12" t="s">
        <v>1249</v>
      </c>
      <c r="D752" s="12"/>
      <c r="E752" s="12"/>
      <c r="F752" s="12" t="s">
        <v>11</v>
      </c>
      <c r="G752" s="15">
        <v>19.6</v>
      </c>
      <c r="H752" s="17"/>
    </row>
    <row r="753" s="2" customFormat="1" ht="12" spans="1:233">
      <c r="A753" s="11">
        <f t="shared" si="12"/>
        <v>751</v>
      </c>
      <c r="B753" s="12" t="s">
        <v>1329</v>
      </c>
      <c r="C753" s="12" t="s">
        <v>1330</v>
      </c>
      <c r="D753" s="12"/>
      <c r="E753" s="12"/>
      <c r="F753" s="12" t="s">
        <v>79</v>
      </c>
      <c r="G753" s="15">
        <v>23.76</v>
      </c>
      <c r="H753" s="17"/>
    </row>
    <row r="754" s="2" customFormat="1" ht="12" spans="1:233">
      <c r="A754" s="11">
        <f t="shared" si="12"/>
        <v>752</v>
      </c>
      <c r="B754" s="12" t="s">
        <v>1331</v>
      </c>
      <c r="C754" s="12" t="s">
        <v>1332</v>
      </c>
      <c r="D754" s="12"/>
      <c r="E754" s="12"/>
      <c r="F754" s="12" t="s">
        <v>445</v>
      </c>
      <c r="G754" s="15">
        <v>17.82</v>
      </c>
      <c r="H754" s="17"/>
    </row>
    <row r="755" s="2" customFormat="1" ht="12" spans="1:233">
      <c r="A755" s="11">
        <f t="shared" si="12"/>
        <v>753</v>
      </c>
      <c r="B755" s="12" t="s">
        <v>999</v>
      </c>
      <c r="C755" s="12" t="s">
        <v>1333</v>
      </c>
      <c r="D755" s="12"/>
      <c r="E755" s="12"/>
      <c r="F755" s="12" t="s">
        <v>11</v>
      </c>
      <c r="G755" s="15">
        <v>13.76</v>
      </c>
      <c r="H755" s="17"/>
    </row>
    <row r="756" s="2" customFormat="1" ht="12" spans="1:233">
      <c r="A756" s="11">
        <f t="shared" si="12"/>
        <v>754</v>
      </c>
      <c r="B756" s="12" t="s">
        <v>1334</v>
      </c>
      <c r="C756" s="12" t="s">
        <v>1335</v>
      </c>
      <c r="D756" s="12"/>
      <c r="E756" s="12"/>
      <c r="F756" s="12" t="s">
        <v>224</v>
      </c>
      <c r="G756" s="15">
        <v>10.89</v>
      </c>
      <c r="H756" s="17"/>
    </row>
    <row r="757" s="2" customFormat="1" ht="12" spans="1:233">
      <c r="A757" s="11">
        <f t="shared" si="12"/>
        <v>755</v>
      </c>
      <c r="B757" s="12" t="s">
        <v>1336</v>
      </c>
      <c r="C757" s="12" t="s">
        <v>1337</v>
      </c>
      <c r="D757" s="12"/>
      <c r="E757" s="12"/>
      <c r="F757" s="12" t="s">
        <v>79</v>
      </c>
      <c r="G757" s="15">
        <v>9.9</v>
      </c>
      <c r="H757" s="17"/>
    </row>
    <row r="758" s="2" customFormat="1" ht="12" spans="1:233">
      <c r="A758" s="11">
        <f t="shared" si="12"/>
        <v>756</v>
      </c>
      <c r="B758" s="12" t="s">
        <v>916</v>
      </c>
      <c r="C758" s="12" t="s">
        <v>1338</v>
      </c>
      <c r="D758" s="12"/>
      <c r="E758" s="12"/>
      <c r="F758" s="12" t="s">
        <v>11</v>
      </c>
      <c r="G758" s="15">
        <v>10.2</v>
      </c>
      <c r="H758" s="17"/>
    </row>
    <row r="759" s="2" customFormat="1" ht="12" spans="1:233">
      <c r="A759" s="11">
        <f t="shared" si="12"/>
        <v>757</v>
      </c>
      <c r="B759" s="12" t="s">
        <v>1339</v>
      </c>
      <c r="C759" s="12" t="s">
        <v>702</v>
      </c>
      <c r="D759" s="12"/>
      <c r="E759" s="12"/>
      <c r="F759" s="12" t="s">
        <v>269</v>
      </c>
      <c r="G759" s="15">
        <v>7.43</v>
      </c>
      <c r="H759" s="17"/>
    </row>
    <row r="760" s="2" customFormat="1" spans="1:233">
      <c r="A760" s="11">
        <f t="shared" si="12"/>
        <v>758</v>
      </c>
      <c r="B760" s="12" t="s">
        <v>373</v>
      </c>
      <c r="C760" s="12" t="s">
        <v>747</v>
      </c>
      <c r="D760" s="12"/>
      <c r="E760" s="12"/>
      <c r="F760" s="12" t="s">
        <v>11</v>
      </c>
      <c r="G760" s="15">
        <v>3.96</v>
      </c>
      <c r="H760" s="14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</row>
    <row r="761" s="2" customFormat="1" ht="12" spans="1:233">
      <c r="A761" s="11">
        <f t="shared" si="12"/>
        <v>759</v>
      </c>
      <c r="B761" s="12" t="s">
        <v>707</v>
      </c>
      <c r="C761" s="12" t="s">
        <v>1340</v>
      </c>
      <c r="D761" s="12"/>
      <c r="E761" s="12"/>
      <c r="F761" s="12" t="s">
        <v>11</v>
      </c>
      <c r="G761" s="15">
        <v>3.96</v>
      </c>
      <c r="H761" s="17"/>
    </row>
    <row r="762" s="2" customFormat="1" ht="12" spans="1:233">
      <c r="A762" s="11">
        <f t="shared" si="12"/>
        <v>760</v>
      </c>
      <c r="B762" s="12" t="s">
        <v>347</v>
      </c>
      <c r="C762" s="12" t="s">
        <v>1341</v>
      </c>
      <c r="D762" s="12"/>
      <c r="E762" s="12"/>
      <c r="F762" s="12" t="s">
        <v>82</v>
      </c>
      <c r="G762" s="15">
        <v>3.46</v>
      </c>
      <c r="H762" s="17"/>
    </row>
    <row r="763" s="2" customFormat="1" ht="12" spans="1:233">
      <c r="A763" s="11">
        <f t="shared" si="12"/>
        <v>761</v>
      </c>
      <c r="B763" s="12" t="s">
        <v>1342</v>
      </c>
      <c r="C763" s="12" t="s">
        <v>1343</v>
      </c>
      <c r="D763" s="12"/>
      <c r="E763" s="12"/>
      <c r="F763" s="12" t="s">
        <v>11</v>
      </c>
      <c r="G763" s="15">
        <v>1.39</v>
      </c>
      <c r="H763" s="17"/>
    </row>
    <row r="764" s="2" customFormat="1" ht="12" spans="1:233">
      <c r="A764" s="11">
        <f t="shared" si="12"/>
        <v>762</v>
      </c>
      <c r="B764" s="12" t="s">
        <v>1344</v>
      </c>
      <c r="C764" s="12" t="s">
        <v>438</v>
      </c>
      <c r="D764" s="12"/>
      <c r="E764" s="12"/>
      <c r="F764" s="12" t="s">
        <v>82</v>
      </c>
      <c r="G764" s="15">
        <v>0.15</v>
      </c>
      <c r="H764" s="17"/>
    </row>
    <row r="765" s="2" customFormat="1" ht="12" spans="1:233">
      <c r="A765" s="11">
        <f t="shared" si="12"/>
        <v>763</v>
      </c>
      <c r="B765" s="12" t="s">
        <v>1345</v>
      </c>
      <c r="C765" s="12" t="s">
        <v>1346</v>
      </c>
      <c r="D765" s="12"/>
      <c r="E765" s="12"/>
      <c r="F765" s="12" t="s">
        <v>72</v>
      </c>
      <c r="G765" s="15">
        <v>567.27</v>
      </c>
      <c r="H765" s="17"/>
    </row>
    <row r="766" s="2" customFormat="1" ht="12" spans="1:233">
      <c r="A766" s="11">
        <f t="shared" si="12"/>
        <v>764</v>
      </c>
      <c r="B766" s="12" t="s">
        <v>1347</v>
      </c>
      <c r="C766" s="12" t="s">
        <v>1348</v>
      </c>
      <c r="D766" s="12"/>
      <c r="E766" s="12"/>
      <c r="F766" s="12" t="s">
        <v>11</v>
      </c>
      <c r="G766" s="15">
        <v>277.7</v>
      </c>
      <c r="H766" s="17"/>
    </row>
    <row r="767" s="2" customFormat="1" ht="12" spans="1:233">
      <c r="A767" s="11">
        <f t="shared" si="12"/>
        <v>765</v>
      </c>
      <c r="B767" s="12" t="s">
        <v>1349</v>
      </c>
      <c r="C767" s="12" t="s">
        <v>1350</v>
      </c>
      <c r="D767" s="12"/>
      <c r="E767" s="12"/>
      <c r="F767" s="12" t="s">
        <v>224</v>
      </c>
      <c r="G767" s="15">
        <v>65.84</v>
      </c>
      <c r="H767" s="17"/>
    </row>
    <row r="768" s="2" customFormat="1" ht="12" spans="1:233">
      <c r="A768" s="11">
        <f t="shared" si="12"/>
        <v>766</v>
      </c>
      <c r="B768" s="12" t="s">
        <v>1351</v>
      </c>
      <c r="C768" s="12" t="s">
        <v>1352</v>
      </c>
      <c r="D768" s="12"/>
      <c r="E768" s="12"/>
      <c r="F768" s="12" t="s">
        <v>82</v>
      </c>
      <c r="G768" s="15">
        <v>49.2</v>
      </c>
      <c r="H768" s="17"/>
    </row>
    <row r="769" s="2" customFormat="1" ht="12" spans="1:233">
      <c r="A769" s="11">
        <f t="shared" si="12"/>
        <v>767</v>
      </c>
      <c r="B769" s="12" t="s">
        <v>1353</v>
      </c>
      <c r="C769" s="12" t="s">
        <v>1354</v>
      </c>
      <c r="D769" s="12"/>
      <c r="E769" s="12"/>
      <c r="F769" s="12" t="s">
        <v>72</v>
      </c>
      <c r="G769" s="15">
        <v>62.37</v>
      </c>
      <c r="H769" s="17"/>
    </row>
    <row r="770" s="2" customFormat="1" spans="1:233">
      <c r="A770" s="11">
        <f t="shared" si="12"/>
        <v>768</v>
      </c>
      <c r="B770" s="12" t="s">
        <v>1355</v>
      </c>
      <c r="C770" s="12" t="s">
        <v>1356</v>
      </c>
      <c r="D770" s="12"/>
      <c r="E770" s="12"/>
      <c r="F770" s="12" t="s">
        <v>11</v>
      </c>
      <c r="G770" s="15">
        <v>23.96</v>
      </c>
      <c r="H770" s="14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</row>
    <row r="771" s="2" customFormat="1" ht="12" spans="1:233">
      <c r="A771" s="11">
        <f t="shared" si="12"/>
        <v>769</v>
      </c>
      <c r="B771" s="12" t="s">
        <v>1357</v>
      </c>
      <c r="C771" s="12" t="s">
        <v>1358</v>
      </c>
      <c r="D771" s="12"/>
      <c r="E771" s="12"/>
      <c r="F771" s="12" t="s">
        <v>11</v>
      </c>
      <c r="G771" s="15">
        <v>12.87</v>
      </c>
      <c r="H771" s="17"/>
    </row>
    <row r="772" s="2" customFormat="1" ht="12" spans="1:233">
      <c r="A772" s="11">
        <f t="shared" si="12"/>
        <v>770</v>
      </c>
      <c r="B772" s="12" t="s">
        <v>1359</v>
      </c>
      <c r="C772" s="12" t="s">
        <v>1360</v>
      </c>
      <c r="D772" s="12"/>
      <c r="E772" s="12"/>
      <c r="F772" s="12" t="s">
        <v>11</v>
      </c>
      <c r="G772" s="15">
        <v>10.89</v>
      </c>
      <c r="H772" s="17"/>
    </row>
    <row r="773" s="2" customFormat="1" ht="12" spans="1:233">
      <c r="A773" s="11">
        <f t="shared" si="12"/>
        <v>771</v>
      </c>
      <c r="B773" s="12" t="s">
        <v>561</v>
      </c>
      <c r="C773" s="12" t="s">
        <v>1361</v>
      </c>
      <c r="D773" s="12"/>
      <c r="E773" s="12"/>
      <c r="F773" s="12" t="s">
        <v>67</v>
      </c>
      <c r="G773" s="15">
        <v>6.12</v>
      </c>
      <c r="H773" s="17"/>
    </row>
    <row r="774" s="2" customFormat="1" ht="12" spans="1:233">
      <c r="A774" s="11">
        <f t="shared" si="12"/>
        <v>772</v>
      </c>
      <c r="B774" s="12" t="s">
        <v>1362</v>
      </c>
      <c r="C774" s="12" t="s">
        <v>1363</v>
      </c>
      <c r="D774" s="12"/>
      <c r="E774" s="12"/>
      <c r="F774" s="12" t="s">
        <v>79</v>
      </c>
      <c r="G774" s="15">
        <v>5.74</v>
      </c>
      <c r="H774" s="17"/>
    </row>
    <row r="775" s="2" customFormat="1" ht="12" spans="1:233">
      <c r="A775" s="11">
        <f t="shared" si="12"/>
        <v>773</v>
      </c>
      <c r="B775" s="12" t="s">
        <v>1091</v>
      </c>
      <c r="C775" s="12" t="s">
        <v>362</v>
      </c>
      <c r="D775" s="12"/>
      <c r="E775" s="12"/>
      <c r="F775" s="12" t="s">
        <v>82</v>
      </c>
      <c r="G775" s="15">
        <v>0.99</v>
      </c>
      <c r="H775" s="17"/>
    </row>
    <row r="776" s="2" customFormat="1" ht="12" spans="1:233">
      <c r="A776" s="11">
        <f t="shared" si="12"/>
        <v>774</v>
      </c>
      <c r="B776" s="12" t="s">
        <v>1364</v>
      </c>
      <c r="C776" s="12" t="s">
        <v>1365</v>
      </c>
      <c r="D776" s="12"/>
      <c r="E776" s="12"/>
      <c r="F776" s="12" t="s">
        <v>458</v>
      </c>
      <c r="G776" s="15">
        <v>117.81</v>
      </c>
      <c r="H776" s="17"/>
    </row>
    <row r="777" s="2" customFormat="1" ht="12" spans="1:233">
      <c r="A777" s="11">
        <f t="shared" si="12"/>
        <v>775</v>
      </c>
      <c r="B777" s="12" t="s">
        <v>1366</v>
      </c>
      <c r="C777" s="12" t="s">
        <v>1367</v>
      </c>
      <c r="D777" s="12"/>
      <c r="E777" s="12"/>
      <c r="F777" s="12" t="s">
        <v>32</v>
      </c>
      <c r="G777" s="15">
        <v>96.03</v>
      </c>
      <c r="H777" s="17"/>
    </row>
    <row r="778" s="2" customFormat="1" ht="12" spans="1:233">
      <c r="A778" s="11">
        <f t="shared" si="12"/>
        <v>776</v>
      </c>
      <c r="B778" s="12" t="s">
        <v>1368</v>
      </c>
      <c r="C778" s="12" t="s">
        <v>747</v>
      </c>
      <c r="D778" s="12"/>
      <c r="E778" s="12"/>
      <c r="F778" s="12" t="s">
        <v>67</v>
      </c>
      <c r="G778" s="15">
        <v>61.13</v>
      </c>
      <c r="H778" s="17"/>
    </row>
    <row r="779" s="2" customFormat="1" spans="1:233">
      <c r="A779" s="11">
        <f t="shared" si="12"/>
        <v>777</v>
      </c>
      <c r="B779" s="12" t="s">
        <v>1369</v>
      </c>
      <c r="C779" s="12" t="s">
        <v>243</v>
      </c>
      <c r="D779" s="12"/>
      <c r="E779" s="12"/>
      <c r="F779" s="12" t="s">
        <v>11</v>
      </c>
      <c r="G779" s="15">
        <v>33.86</v>
      </c>
      <c r="H779" s="14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</row>
    <row r="780" s="2" customFormat="1" spans="1:233">
      <c r="A780" s="11">
        <f t="shared" si="12"/>
        <v>778</v>
      </c>
      <c r="B780" s="12" t="s">
        <v>1370</v>
      </c>
      <c r="C780" s="12" t="s">
        <v>1371</v>
      </c>
      <c r="D780" s="12"/>
      <c r="E780" s="12"/>
      <c r="F780" s="12" t="s">
        <v>67</v>
      </c>
      <c r="G780" s="15">
        <v>26.33</v>
      </c>
      <c r="H780" s="14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</row>
    <row r="781" s="2" customFormat="1" ht="12" spans="1:233">
      <c r="A781" s="11">
        <f t="shared" si="12"/>
        <v>779</v>
      </c>
      <c r="B781" s="12" t="s">
        <v>1372</v>
      </c>
      <c r="C781" s="12" t="s">
        <v>1373</v>
      </c>
      <c r="D781" s="12"/>
      <c r="E781" s="12"/>
      <c r="F781" s="12" t="s">
        <v>11</v>
      </c>
      <c r="G781" s="15">
        <v>22.38</v>
      </c>
      <c r="H781" s="17"/>
    </row>
    <row r="782" s="2" customFormat="1" ht="12" spans="1:233">
      <c r="A782" s="11">
        <f t="shared" si="12"/>
        <v>780</v>
      </c>
      <c r="B782" s="12" t="s">
        <v>1374</v>
      </c>
      <c r="C782" s="12" t="s">
        <v>1375</v>
      </c>
      <c r="D782" s="12"/>
      <c r="E782" s="12"/>
      <c r="F782" s="12" t="s">
        <v>11</v>
      </c>
      <c r="G782" s="15">
        <v>18.32</v>
      </c>
      <c r="H782" s="17"/>
    </row>
    <row r="783" s="2" customFormat="1" ht="12" spans="1:233">
      <c r="A783" s="11">
        <f t="shared" si="12"/>
        <v>781</v>
      </c>
      <c r="B783" s="12" t="s">
        <v>1376</v>
      </c>
      <c r="C783" s="12" t="s">
        <v>1377</v>
      </c>
      <c r="D783" s="12"/>
      <c r="E783" s="12"/>
      <c r="F783" s="12" t="s">
        <v>11</v>
      </c>
      <c r="G783" s="15">
        <v>17.52</v>
      </c>
      <c r="H783" s="17"/>
    </row>
    <row r="784" s="2" customFormat="1" ht="12" spans="1:233">
      <c r="A784" s="11">
        <f t="shared" si="12"/>
        <v>782</v>
      </c>
      <c r="B784" s="12" t="s">
        <v>613</v>
      </c>
      <c r="C784" s="12" t="s">
        <v>627</v>
      </c>
      <c r="D784" s="12"/>
      <c r="E784" s="12"/>
      <c r="F784" s="12" t="s">
        <v>11</v>
      </c>
      <c r="G784" s="15">
        <v>14.67</v>
      </c>
      <c r="H784" s="17"/>
    </row>
    <row r="785" s="2" customFormat="1" ht="12" spans="1:8">
      <c r="A785" s="11">
        <f t="shared" si="12"/>
        <v>783</v>
      </c>
      <c r="B785" s="12" t="s">
        <v>1378</v>
      </c>
      <c r="C785" s="12" t="s">
        <v>1379</v>
      </c>
      <c r="D785" s="12"/>
      <c r="E785" s="12"/>
      <c r="F785" s="12" t="s">
        <v>32</v>
      </c>
      <c r="G785" s="15">
        <v>13.56</v>
      </c>
      <c r="H785" s="17"/>
    </row>
    <row r="786" s="2" customFormat="1" ht="12" spans="1:8">
      <c r="A786" s="11">
        <f t="shared" si="12"/>
        <v>784</v>
      </c>
      <c r="B786" s="12" t="s">
        <v>411</v>
      </c>
      <c r="C786" s="12" t="s">
        <v>1380</v>
      </c>
      <c r="D786" s="12"/>
      <c r="E786" s="12"/>
      <c r="F786" s="12" t="s">
        <v>224</v>
      </c>
      <c r="G786" s="15">
        <v>10.44</v>
      </c>
      <c r="H786" s="17"/>
    </row>
    <row r="787" s="2" customFormat="1" ht="12" spans="1:8">
      <c r="A787" s="11">
        <f t="shared" si="12"/>
        <v>785</v>
      </c>
      <c r="B787" s="12" t="s">
        <v>903</v>
      </c>
      <c r="C787" s="12" t="s">
        <v>1381</v>
      </c>
      <c r="D787" s="12"/>
      <c r="E787" s="12"/>
      <c r="F787" s="12" t="s">
        <v>89</v>
      </c>
      <c r="G787" s="15">
        <v>8.94</v>
      </c>
      <c r="H787" s="17"/>
    </row>
    <row r="788" s="2" customFormat="1" ht="12" spans="1:8">
      <c r="A788" s="11">
        <f t="shared" si="12"/>
        <v>786</v>
      </c>
      <c r="B788" s="12" t="s">
        <v>1382</v>
      </c>
      <c r="C788" s="12" t="s">
        <v>1383</v>
      </c>
      <c r="D788" s="12"/>
      <c r="E788" s="12"/>
      <c r="F788" s="12" t="s">
        <v>79</v>
      </c>
      <c r="G788" s="15">
        <v>3.57</v>
      </c>
      <c r="H788" s="17"/>
    </row>
    <row r="789" s="2" customFormat="1" ht="12" spans="1:8">
      <c r="A789" s="11">
        <f t="shared" si="12"/>
        <v>787</v>
      </c>
      <c r="B789" s="12" t="s">
        <v>948</v>
      </c>
      <c r="C789" s="12" t="s">
        <v>1384</v>
      </c>
      <c r="D789" s="12"/>
      <c r="E789" s="12"/>
      <c r="F789" s="12" t="s">
        <v>32</v>
      </c>
      <c r="G789" s="15">
        <v>3.07</v>
      </c>
      <c r="H789" s="17"/>
    </row>
    <row r="790" s="2" customFormat="1" ht="12" spans="1:8">
      <c r="A790" s="11">
        <f t="shared" si="12"/>
        <v>788</v>
      </c>
      <c r="B790" s="12" t="s">
        <v>1385</v>
      </c>
      <c r="C790" s="12" t="s">
        <v>1386</v>
      </c>
      <c r="D790" s="12"/>
      <c r="E790" s="12"/>
      <c r="F790" s="12" t="s">
        <v>89</v>
      </c>
      <c r="G790" s="15">
        <v>2.45</v>
      </c>
      <c r="H790" s="17"/>
    </row>
    <row r="791" s="2" customFormat="1" ht="12" spans="1:8">
      <c r="A791" s="11">
        <f t="shared" ref="A791:A854" si="13">ROW(A789)</f>
        <v>789</v>
      </c>
      <c r="B791" s="12" t="s">
        <v>1387</v>
      </c>
      <c r="C791" s="12" t="s">
        <v>942</v>
      </c>
      <c r="D791" s="12"/>
      <c r="E791" s="12"/>
      <c r="F791" s="12" t="s">
        <v>32</v>
      </c>
      <c r="G791" s="15">
        <v>207.9</v>
      </c>
      <c r="H791" s="17"/>
    </row>
    <row r="792" s="2" customFormat="1" ht="12" spans="1:8">
      <c r="A792" s="11">
        <f t="shared" si="13"/>
        <v>790</v>
      </c>
      <c r="B792" s="12" t="s">
        <v>1388</v>
      </c>
      <c r="C792" s="12" t="s">
        <v>1389</v>
      </c>
      <c r="D792" s="12"/>
      <c r="E792" s="12"/>
      <c r="F792" s="12" t="s">
        <v>11</v>
      </c>
      <c r="G792" s="15">
        <v>79.6</v>
      </c>
      <c r="H792" s="17"/>
    </row>
    <row r="793" s="2" customFormat="1" ht="12" spans="1:8">
      <c r="A793" s="11">
        <f t="shared" si="13"/>
        <v>791</v>
      </c>
      <c r="B793" s="12" t="s">
        <v>1390</v>
      </c>
      <c r="C793" s="12" t="s">
        <v>1391</v>
      </c>
      <c r="D793" s="12"/>
      <c r="E793" s="12"/>
      <c r="F793" s="12" t="s">
        <v>11</v>
      </c>
      <c r="G793" s="15">
        <v>51.73</v>
      </c>
      <c r="H793" s="17"/>
    </row>
    <row r="794" s="2" customFormat="1" ht="24" spans="1:8">
      <c r="A794" s="11">
        <f t="shared" si="13"/>
        <v>792</v>
      </c>
      <c r="B794" s="12" t="s">
        <v>1392</v>
      </c>
      <c r="C794" s="12" t="s">
        <v>1393</v>
      </c>
      <c r="D794" s="12"/>
      <c r="E794" s="12"/>
      <c r="F794" s="12" t="s">
        <v>11</v>
      </c>
      <c r="G794" s="15">
        <v>29.5</v>
      </c>
      <c r="H794" s="17"/>
    </row>
    <row r="795" s="2" customFormat="1" ht="12" spans="1:8">
      <c r="A795" s="11">
        <f t="shared" si="13"/>
        <v>793</v>
      </c>
      <c r="B795" s="12" t="s">
        <v>1394</v>
      </c>
      <c r="C795" s="12" t="s">
        <v>1395</v>
      </c>
      <c r="D795" s="12"/>
      <c r="E795" s="12"/>
      <c r="F795" s="12" t="s">
        <v>224</v>
      </c>
      <c r="G795" s="15">
        <v>22.11</v>
      </c>
      <c r="H795" s="17"/>
    </row>
    <row r="796" s="2" customFormat="1" ht="12" spans="1:8">
      <c r="A796" s="11">
        <f t="shared" si="13"/>
        <v>794</v>
      </c>
      <c r="B796" s="12" t="s">
        <v>1396</v>
      </c>
      <c r="C796" s="12" t="s">
        <v>1397</v>
      </c>
      <c r="D796" s="12"/>
      <c r="E796" s="12"/>
      <c r="F796" s="12" t="s">
        <v>164</v>
      </c>
      <c r="G796" s="15">
        <v>17.4</v>
      </c>
      <c r="H796" s="17"/>
    </row>
    <row r="797" s="2" customFormat="1" ht="12" spans="1:8">
      <c r="A797" s="11">
        <f t="shared" si="13"/>
        <v>795</v>
      </c>
      <c r="B797" s="12" t="s">
        <v>177</v>
      </c>
      <c r="C797" s="12" t="s">
        <v>1398</v>
      </c>
      <c r="D797" s="12"/>
      <c r="E797" s="12"/>
      <c r="F797" s="12" t="s">
        <v>11</v>
      </c>
      <c r="G797" s="15">
        <v>15.84</v>
      </c>
      <c r="H797" s="17"/>
    </row>
    <row r="798" s="2" customFormat="1" ht="12" spans="1:8">
      <c r="A798" s="11">
        <f t="shared" si="13"/>
        <v>796</v>
      </c>
      <c r="B798" s="12" t="s">
        <v>1399</v>
      </c>
      <c r="C798" s="12" t="s">
        <v>1150</v>
      </c>
      <c r="D798" s="12"/>
      <c r="E798" s="12"/>
      <c r="F798" s="12" t="s">
        <v>11</v>
      </c>
      <c r="G798" s="15">
        <v>14.58</v>
      </c>
      <c r="H798" s="17"/>
    </row>
    <row r="799" s="2" customFormat="1" ht="12" spans="1:8">
      <c r="A799" s="11">
        <f t="shared" si="13"/>
        <v>797</v>
      </c>
      <c r="B799" s="12" t="s">
        <v>370</v>
      </c>
      <c r="C799" s="12" t="s">
        <v>1400</v>
      </c>
      <c r="D799" s="12"/>
      <c r="E799" s="12"/>
      <c r="F799" s="12" t="s">
        <v>32</v>
      </c>
      <c r="G799" s="15">
        <v>14.39</v>
      </c>
      <c r="H799" s="17"/>
    </row>
    <row r="800" s="2" customFormat="1" ht="12" spans="1:8">
      <c r="A800" s="11">
        <f t="shared" si="13"/>
        <v>798</v>
      </c>
      <c r="B800" s="12" t="s">
        <v>1401</v>
      </c>
      <c r="C800" s="12" t="s">
        <v>1402</v>
      </c>
      <c r="D800" s="12"/>
      <c r="E800" s="12"/>
      <c r="F800" s="12" t="s">
        <v>11</v>
      </c>
      <c r="G800" s="15">
        <v>10.16</v>
      </c>
      <c r="H800" s="17"/>
    </row>
    <row r="801" s="2" customFormat="1" ht="12" spans="1:233">
      <c r="A801" s="11">
        <f t="shared" si="13"/>
        <v>799</v>
      </c>
      <c r="B801" s="12" t="s">
        <v>1403</v>
      </c>
      <c r="C801" s="12" t="s">
        <v>1404</v>
      </c>
      <c r="D801" s="12"/>
      <c r="E801" s="12"/>
      <c r="F801" s="12" t="s">
        <v>582</v>
      </c>
      <c r="G801" s="15">
        <v>8.75</v>
      </c>
      <c r="H801" s="17"/>
    </row>
    <row r="802" s="2" customFormat="1" ht="12" spans="1:233">
      <c r="A802" s="11">
        <f t="shared" si="13"/>
        <v>800</v>
      </c>
      <c r="B802" s="12" t="s">
        <v>1405</v>
      </c>
      <c r="C802" s="12" t="s">
        <v>1406</v>
      </c>
      <c r="D802" s="12"/>
      <c r="E802" s="12"/>
      <c r="F802" s="12" t="s">
        <v>11</v>
      </c>
      <c r="G802" s="15">
        <v>6.21</v>
      </c>
      <c r="H802" s="17"/>
    </row>
    <row r="803" s="2" customFormat="1" ht="12" spans="1:233">
      <c r="A803" s="11">
        <f t="shared" si="13"/>
        <v>801</v>
      </c>
      <c r="B803" s="12" t="s">
        <v>1109</v>
      </c>
      <c r="C803" s="12" t="s">
        <v>1407</v>
      </c>
      <c r="D803" s="12"/>
      <c r="E803" s="12"/>
      <c r="F803" s="12" t="s">
        <v>11</v>
      </c>
      <c r="G803" s="15">
        <v>3.86</v>
      </c>
      <c r="H803" s="17"/>
    </row>
    <row r="804" s="2" customFormat="1" ht="12" spans="1:233">
      <c r="A804" s="11">
        <f t="shared" si="13"/>
        <v>802</v>
      </c>
      <c r="B804" s="12" t="s">
        <v>1408</v>
      </c>
      <c r="C804" s="12" t="s">
        <v>695</v>
      </c>
      <c r="D804" s="12"/>
      <c r="E804" s="12"/>
      <c r="F804" s="12" t="s">
        <v>164</v>
      </c>
      <c r="G804" s="15">
        <v>211.61</v>
      </c>
      <c r="H804" s="17"/>
    </row>
    <row r="805" s="2" customFormat="1" ht="12" spans="1:233">
      <c r="A805" s="11">
        <f t="shared" si="13"/>
        <v>803</v>
      </c>
      <c r="B805" s="12" t="s">
        <v>1409</v>
      </c>
      <c r="C805" s="12" t="s">
        <v>1410</v>
      </c>
      <c r="D805" s="12"/>
      <c r="E805" s="12"/>
      <c r="F805" s="12" t="s">
        <v>11</v>
      </c>
      <c r="G805" s="15">
        <v>110.98</v>
      </c>
      <c r="H805" s="17"/>
    </row>
    <row r="806" s="2" customFormat="1" ht="12" spans="1:233">
      <c r="A806" s="11">
        <f t="shared" si="13"/>
        <v>804</v>
      </c>
      <c r="B806" s="12" t="s">
        <v>1411</v>
      </c>
      <c r="C806" s="12" t="s">
        <v>1412</v>
      </c>
      <c r="D806" s="12"/>
      <c r="E806" s="12"/>
      <c r="F806" s="12" t="s">
        <v>11</v>
      </c>
      <c r="G806" s="15">
        <v>98.01</v>
      </c>
      <c r="H806" s="17"/>
    </row>
    <row r="807" s="2" customFormat="1" ht="12" spans="1:233">
      <c r="A807" s="11">
        <f t="shared" si="13"/>
        <v>805</v>
      </c>
      <c r="B807" s="12" t="s">
        <v>1413</v>
      </c>
      <c r="C807" s="12" t="s">
        <v>1157</v>
      </c>
      <c r="D807" s="12"/>
      <c r="E807" s="12"/>
      <c r="F807" s="12" t="s">
        <v>11</v>
      </c>
      <c r="G807" s="15">
        <v>69.3</v>
      </c>
      <c r="H807" s="17"/>
    </row>
    <row r="808" s="2" customFormat="1" ht="12" spans="1:233">
      <c r="A808" s="11">
        <f t="shared" si="13"/>
        <v>806</v>
      </c>
      <c r="B808" s="12" t="s">
        <v>1155</v>
      </c>
      <c r="C808" s="12" t="s">
        <v>642</v>
      </c>
      <c r="D808" s="12"/>
      <c r="E808" s="12"/>
      <c r="F808" s="12" t="s">
        <v>634</v>
      </c>
      <c r="G808" s="15">
        <v>59.7</v>
      </c>
      <c r="H808" s="17"/>
    </row>
    <row r="809" s="2" customFormat="1" spans="1:233">
      <c r="A809" s="11">
        <f t="shared" si="13"/>
        <v>807</v>
      </c>
      <c r="B809" s="12" t="s">
        <v>916</v>
      </c>
      <c r="C809" s="12" t="s">
        <v>1414</v>
      </c>
      <c r="D809" s="12"/>
      <c r="E809" s="12"/>
      <c r="F809" s="12" t="s">
        <v>11</v>
      </c>
      <c r="G809" s="15">
        <v>49.5</v>
      </c>
      <c r="H809" s="14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</row>
    <row r="810" s="2" customFormat="1" spans="1:233">
      <c r="A810" s="11">
        <f t="shared" si="13"/>
        <v>808</v>
      </c>
      <c r="B810" s="12" t="s">
        <v>888</v>
      </c>
      <c r="C810" s="12" t="s">
        <v>1415</v>
      </c>
      <c r="D810" s="12"/>
      <c r="E810" s="12"/>
      <c r="F810" s="12" t="s">
        <v>11</v>
      </c>
      <c r="G810" s="15">
        <v>40.44</v>
      </c>
      <c r="H810" s="14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</row>
    <row r="811" s="2" customFormat="1" ht="12" spans="1:233">
      <c r="A811" s="11">
        <f t="shared" si="13"/>
        <v>809</v>
      </c>
      <c r="B811" s="12" t="s">
        <v>1416</v>
      </c>
      <c r="C811" s="12" t="s">
        <v>1417</v>
      </c>
      <c r="D811" s="12"/>
      <c r="E811" s="12"/>
      <c r="F811" s="12" t="s">
        <v>11</v>
      </c>
      <c r="G811" s="15">
        <v>29.4</v>
      </c>
      <c r="H811" s="17"/>
    </row>
    <row r="812" s="2" customFormat="1" ht="12" spans="1:233">
      <c r="A812" s="11">
        <f t="shared" si="13"/>
        <v>810</v>
      </c>
      <c r="B812" s="12" t="s">
        <v>1418</v>
      </c>
      <c r="C812" s="12" t="s">
        <v>1419</v>
      </c>
      <c r="D812" s="12"/>
      <c r="E812" s="12"/>
      <c r="F812" s="12" t="s">
        <v>458</v>
      </c>
      <c r="G812" s="15">
        <v>24.45</v>
      </c>
      <c r="H812" s="17"/>
    </row>
    <row r="813" s="2" customFormat="1" ht="12" spans="1:233">
      <c r="A813" s="11">
        <f t="shared" si="13"/>
        <v>811</v>
      </c>
      <c r="B813" s="12" t="s">
        <v>1420</v>
      </c>
      <c r="C813" s="12" t="s">
        <v>1421</v>
      </c>
      <c r="D813" s="12"/>
      <c r="E813" s="12"/>
      <c r="F813" s="12" t="s">
        <v>32</v>
      </c>
      <c r="G813" s="15">
        <v>23.99</v>
      </c>
      <c r="H813" s="17"/>
    </row>
    <row r="814" s="2" customFormat="1" ht="12" spans="1:233">
      <c r="A814" s="11">
        <f t="shared" si="13"/>
        <v>812</v>
      </c>
      <c r="B814" s="12" t="s">
        <v>1422</v>
      </c>
      <c r="C814" s="12" t="s">
        <v>1423</v>
      </c>
      <c r="D814" s="12"/>
      <c r="E814" s="12"/>
      <c r="F814" s="12" t="s">
        <v>11</v>
      </c>
      <c r="G814" s="15">
        <v>21.17</v>
      </c>
      <c r="H814" s="17"/>
    </row>
    <row r="815" s="2" customFormat="1" ht="12" spans="1:233">
      <c r="A815" s="11">
        <f t="shared" si="13"/>
        <v>813</v>
      </c>
      <c r="B815" s="12" t="s">
        <v>1424</v>
      </c>
      <c r="C815" s="12" t="s">
        <v>1373</v>
      </c>
      <c r="D815" s="12"/>
      <c r="E815" s="12"/>
      <c r="F815" s="12" t="s">
        <v>11</v>
      </c>
      <c r="G815" s="15">
        <v>17.12</v>
      </c>
      <c r="H815" s="17"/>
    </row>
    <row r="816" s="2" customFormat="1" ht="12" spans="1:233">
      <c r="A816" s="11">
        <f t="shared" si="13"/>
        <v>814</v>
      </c>
      <c r="B816" s="12" t="s">
        <v>1425</v>
      </c>
      <c r="C816" s="12" t="s">
        <v>1426</v>
      </c>
      <c r="D816" s="12"/>
      <c r="E816" s="12"/>
      <c r="F816" s="12" t="s">
        <v>54</v>
      </c>
      <c r="G816" s="15">
        <v>9.8</v>
      </c>
      <c r="H816" s="17"/>
    </row>
    <row r="817" s="2" customFormat="1" ht="12" spans="1:8">
      <c r="A817" s="11">
        <f t="shared" si="13"/>
        <v>815</v>
      </c>
      <c r="B817" s="12" t="s">
        <v>1427</v>
      </c>
      <c r="C817" s="12" t="s">
        <v>642</v>
      </c>
      <c r="D817" s="12"/>
      <c r="E817" s="12"/>
      <c r="F817" s="12" t="s">
        <v>82</v>
      </c>
      <c r="G817" s="15">
        <v>5.44</v>
      </c>
      <c r="H817" s="17"/>
    </row>
    <row r="818" s="2" customFormat="1" ht="12" spans="1:8">
      <c r="A818" s="11">
        <f t="shared" si="13"/>
        <v>816</v>
      </c>
      <c r="B818" s="12" t="s">
        <v>691</v>
      </c>
      <c r="C818" s="12" t="s">
        <v>1428</v>
      </c>
      <c r="D818" s="12"/>
      <c r="E818" s="12"/>
      <c r="F818" s="12" t="s">
        <v>582</v>
      </c>
      <c r="G818" s="15">
        <v>4.24</v>
      </c>
      <c r="H818" s="17"/>
    </row>
    <row r="819" s="2" customFormat="1" ht="12" spans="1:8">
      <c r="A819" s="11">
        <f t="shared" si="13"/>
        <v>817</v>
      </c>
      <c r="B819" s="12" t="s">
        <v>1429</v>
      </c>
      <c r="C819" s="12" t="s">
        <v>1430</v>
      </c>
      <c r="D819" s="12"/>
      <c r="E819" s="12"/>
      <c r="F819" s="12" t="s">
        <v>89</v>
      </c>
      <c r="G819" s="15">
        <v>3.76</v>
      </c>
      <c r="H819" s="17"/>
    </row>
    <row r="820" s="2" customFormat="1" ht="12" spans="1:8">
      <c r="A820" s="11">
        <f t="shared" si="13"/>
        <v>818</v>
      </c>
      <c r="B820" s="12" t="s">
        <v>1258</v>
      </c>
      <c r="C820" s="12" t="s">
        <v>933</v>
      </c>
      <c r="D820" s="12"/>
      <c r="E820" s="12"/>
      <c r="F820" s="12" t="s">
        <v>11</v>
      </c>
      <c r="G820" s="15">
        <v>3.57</v>
      </c>
      <c r="H820" s="17"/>
    </row>
    <row r="821" s="2" customFormat="1" ht="12" spans="1:8">
      <c r="A821" s="11">
        <f t="shared" si="13"/>
        <v>819</v>
      </c>
      <c r="B821" s="12" t="s">
        <v>1431</v>
      </c>
      <c r="C821" s="12" t="s">
        <v>1040</v>
      </c>
      <c r="D821" s="12"/>
      <c r="E821" s="12"/>
      <c r="F821" s="12" t="s">
        <v>11</v>
      </c>
      <c r="G821" s="15">
        <v>2.45</v>
      </c>
      <c r="H821" s="17"/>
    </row>
    <row r="822" s="2" customFormat="1" ht="12" spans="1:8">
      <c r="A822" s="11">
        <f t="shared" si="13"/>
        <v>820</v>
      </c>
      <c r="B822" s="12" t="s">
        <v>1432</v>
      </c>
      <c r="C822" s="12" t="s">
        <v>1433</v>
      </c>
      <c r="D822" s="12"/>
      <c r="E822" s="12"/>
      <c r="F822" s="12" t="s">
        <v>143</v>
      </c>
      <c r="G822" s="15">
        <v>247.5</v>
      </c>
      <c r="H822" s="17"/>
    </row>
    <row r="823" s="2" customFormat="1" ht="12" spans="1:8">
      <c r="A823" s="11">
        <f t="shared" si="13"/>
        <v>821</v>
      </c>
      <c r="B823" s="12" t="s">
        <v>1434</v>
      </c>
      <c r="C823" s="12" t="s">
        <v>1435</v>
      </c>
      <c r="D823" s="12"/>
      <c r="E823" s="12"/>
      <c r="F823" s="12" t="s">
        <v>634</v>
      </c>
      <c r="G823" s="15">
        <v>224.78</v>
      </c>
      <c r="H823" s="17"/>
    </row>
    <row r="824" s="2" customFormat="1" ht="12" spans="1:8">
      <c r="A824" s="11">
        <f t="shared" si="13"/>
        <v>822</v>
      </c>
      <c r="B824" s="12" t="s">
        <v>1436</v>
      </c>
      <c r="C824" s="12" t="s">
        <v>837</v>
      </c>
      <c r="D824" s="12"/>
      <c r="E824" s="12"/>
      <c r="F824" s="12" t="s">
        <v>634</v>
      </c>
      <c r="G824" s="15">
        <v>186.71</v>
      </c>
      <c r="H824" s="17"/>
    </row>
    <row r="825" s="2" customFormat="1" ht="12" spans="1:8">
      <c r="A825" s="11">
        <f t="shared" si="13"/>
        <v>823</v>
      </c>
      <c r="B825" s="12" t="s">
        <v>888</v>
      </c>
      <c r="C825" s="12" t="s">
        <v>1437</v>
      </c>
      <c r="D825" s="12"/>
      <c r="E825" s="12"/>
      <c r="F825" s="12" t="s">
        <v>11</v>
      </c>
      <c r="G825" s="15">
        <v>72.27</v>
      </c>
      <c r="H825" s="17"/>
    </row>
    <row r="826" s="2" customFormat="1" ht="12" spans="1:8">
      <c r="A826" s="11">
        <f t="shared" si="13"/>
        <v>824</v>
      </c>
      <c r="B826" s="12" t="s">
        <v>1438</v>
      </c>
      <c r="C826" s="12" t="s">
        <v>1439</v>
      </c>
      <c r="D826" s="12"/>
      <c r="E826" s="12"/>
      <c r="F826" s="12" t="s">
        <v>11</v>
      </c>
      <c r="G826" s="15">
        <v>64.89</v>
      </c>
      <c r="H826" s="17"/>
    </row>
    <row r="827" s="2" customFormat="1" ht="12" spans="1:8">
      <c r="A827" s="11">
        <f t="shared" si="13"/>
        <v>825</v>
      </c>
      <c r="B827" s="12" t="s">
        <v>1440</v>
      </c>
      <c r="C827" s="12" t="s">
        <v>1441</v>
      </c>
      <c r="D827" s="12"/>
      <c r="E827" s="12"/>
      <c r="F827" s="12" t="s">
        <v>32</v>
      </c>
      <c r="G827" s="15">
        <v>51.73</v>
      </c>
      <c r="H827" s="17"/>
    </row>
    <row r="828" s="2" customFormat="1" ht="12" spans="1:8">
      <c r="A828" s="11">
        <f t="shared" si="13"/>
        <v>826</v>
      </c>
      <c r="B828" s="12" t="s">
        <v>1442</v>
      </c>
      <c r="C828" s="12" t="s">
        <v>1443</v>
      </c>
      <c r="D828" s="12"/>
      <c r="E828" s="12"/>
      <c r="F828" s="12" t="s">
        <v>32</v>
      </c>
      <c r="G828" s="15">
        <v>31.78</v>
      </c>
      <c r="H828" s="17"/>
    </row>
    <row r="829" s="2" customFormat="1" ht="12" spans="1:8">
      <c r="A829" s="11">
        <f t="shared" si="13"/>
        <v>827</v>
      </c>
      <c r="B829" s="12" t="s">
        <v>1444</v>
      </c>
      <c r="C829" s="12" t="s">
        <v>1445</v>
      </c>
      <c r="D829" s="12"/>
      <c r="E829" s="12"/>
      <c r="F829" s="12" t="s">
        <v>11</v>
      </c>
      <c r="G829" s="15">
        <v>7.92</v>
      </c>
      <c r="H829" s="17"/>
    </row>
    <row r="830" s="2" customFormat="1" ht="12" spans="1:8">
      <c r="A830" s="11">
        <f t="shared" si="13"/>
        <v>828</v>
      </c>
      <c r="B830" s="12" t="s">
        <v>1446</v>
      </c>
      <c r="C830" s="12" t="s">
        <v>1447</v>
      </c>
      <c r="D830" s="12"/>
      <c r="E830" s="12"/>
      <c r="F830" s="12" t="s">
        <v>32</v>
      </c>
      <c r="G830" s="15">
        <v>8.91</v>
      </c>
      <c r="H830" s="17"/>
    </row>
    <row r="831" s="2" customFormat="1" ht="12" spans="1:8">
      <c r="A831" s="11">
        <f t="shared" si="13"/>
        <v>829</v>
      </c>
      <c r="B831" s="12" t="s">
        <v>957</v>
      </c>
      <c r="C831" s="12" t="s">
        <v>1448</v>
      </c>
      <c r="D831" s="12"/>
      <c r="E831" s="12"/>
      <c r="F831" s="12" t="s">
        <v>11</v>
      </c>
      <c r="G831" s="15">
        <v>6.93</v>
      </c>
      <c r="H831" s="17"/>
    </row>
    <row r="832" s="2" customFormat="1" ht="12" spans="1:8">
      <c r="A832" s="11">
        <f t="shared" si="13"/>
        <v>830</v>
      </c>
      <c r="B832" s="12" t="s">
        <v>1449</v>
      </c>
      <c r="C832" s="12" t="s">
        <v>1450</v>
      </c>
      <c r="D832" s="12"/>
      <c r="E832" s="12"/>
      <c r="F832" s="12" t="s">
        <v>11</v>
      </c>
      <c r="G832" s="15">
        <v>11.39</v>
      </c>
      <c r="H832" s="17"/>
    </row>
    <row r="833" s="2" customFormat="1" ht="12" spans="1:233">
      <c r="A833" s="11">
        <f t="shared" si="13"/>
        <v>831</v>
      </c>
      <c r="B833" s="12" t="s">
        <v>1451</v>
      </c>
      <c r="C833" s="12" t="s">
        <v>1452</v>
      </c>
      <c r="D833" s="12"/>
      <c r="E833" s="12"/>
      <c r="F833" s="12" t="s">
        <v>11</v>
      </c>
      <c r="G833" s="15">
        <v>9.59</v>
      </c>
      <c r="H833" s="17"/>
    </row>
    <row r="834" s="2" customFormat="1" ht="12" spans="1:233">
      <c r="A834" s="11">
        <f t="shared" si="13"/>
        <v>832</v>
      </c>
      <c r="B834" s="12" t="s">
        <v>392</v>
      </c>
      <c r="C834" s="12" t="s">
        <v>393</v>
      </c>
      <c r="D834" s="12"/>
      <c r="E834" s="12"/>
      <c r="F834" s="12" t="s">
        <v>11</v>
      </c>
      <c r="G834" s="15">
        <v>8.75</v>
      </c>
      <c r="H834" s="17"/>
    </row>
    <row r="835" s="2" customFormat="1" ht="12" spans="1:233">
      <c r="A835" s="11">
        <f t="shared" si="13"/>
        <v>833</v>
      </c>
      <c r="B835" s="12" t="s">
        <v>1453</v>
      </c>
      <c r="C835" s="12" t="s">
        <v>474</v>
      </c>
      <c r="D835" s="12"/>
      <c r="E835" s="12"/>
      <c r="F835" s="12" t="s">
        <v>11</v>
      </c>
      <c r="G835" s="15">
        <v>7.71</v>
      </c>
      <c r="H835" s="17"/>
    </row>
    <row r="836" s="2" customFormat="1" ht="12" spans="1:233">
      <c r="A836" s="11">
        <f t="shared" si="13"/>
        <v>834</v>
      </c>
      <c r="B836" s="12" t="s">
        <v>1454</v>
      </c>
      <c r="C836" s="12" t="s">
        <v>1455</v>
      </c>
      <c r="D836" s="12"/>
      <c r="E836" s="12"/>
      <c r="F836" s="12" t="s">
        <v>11</v>
      </c>
      <c r="G836" s="15">
        <v>6.04</v>
      </c>
      <c r="H836" s="17"/>
    </row>
    <row r="837" s="2" customFormat="1" ht="12" spans="1:233">
      <c r="A837" s="11">
        <f t="shared" si="13"/>
        <v>835</v>
      </c>
      <c r="B837" s="12" t="s">
        <v>503</v>
      </c>
      <c r="C837" s="12" t="s">
        <v>1456</v>
      </c>
      <c r="D837" s="12"/>
      <c r="E837" s="12"/>
      <c r="F837" s="12" t="s">
        <v>224</v>
      </c>
      <c r="G837" s="15">
        <v>5.93</v>
      </c>
      <c r="H837" s="17"/>
    </row>
    <row r="838" s="2" customFormat="1" spans="1:233">
      <c r="A838" s="11">
        <f t="shared" si="13"/>
        <v>836</v>
      </c>
      <c r="B838" s="12" t="s">
        <v>1457</v>
      </c>
      <c r="C838" s="12" t="s">
        <v>704</v>
      </c>
      <c r="D838" s="12"/>
      <c r="E838" s="12"/>
      <c r="F838" s="12" t="s">
        <v>11</v>
      </c>
      <c r="G838" s="15">
        <v>4.36</v>
      </c>
      <c r="H838" s="14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</row>
    <row r="839" s="2" customFormat="1" spans="1:233">
      <c r="A839" s="11">
        <f t="shared" si="13"/>
        <v>837</v>
      </c>
      <c r="B839" s="12" t="s">
        <v>1458</v>
      </c>
      <c r="C839" s="12" t="s">
        <v>1459</v>
      </c>
      <c r="D839" s="12"/>
      <c r="E839" s="12"/>
      <c r="F839" s="12" t="s">
        <v>11</v>
      </c>
      <c r="G839" s="15">
        <v>1.98</v>
      </c>
      <c r="H839" s="14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</row>
    <row r="840" s="2" customFormat="1" ht="12" spans="1:233">
      <c r="A840" s="11">
        <f t="shared" si="13"/>
        <v>838</v>
      </c>
      <c r="B840" s="12" t="s">
        <v>1434</v>
      </c>
      <c r="C840" s="12" t="s">
        <v>1460</v>
      </c>
      <c r="D840" s="12"/>
      <c r="E840" s="12"/>
      <c r="F840" s="12" t="s">
        <v>634</v>
      </c>
      <c r="G840" s="15">
        <v>55.44</v>
      </c>
      <c r="H840" s="17"/>
    </row>
    <row r="841" s="2" customFormat="1" ht="12" spans="1:233">
      <c r="A841" s="11">
        <f t="shared" si="13"/>
        <v>839</v>
      </c>
      <c r="B841" s="12" t="s">
        <v>1461</v>
      </c>
      <c r="C841" s="12" t="s">
        <v>372</v>
      </c>
      <c r="D841" s="12"/>
      <c r="E841" s="12"/>
      <c r="F841" s="12" t="s">
        <v>11</v>
      </c>
      <c r="G841" s="15">
        <v>40.44</v>
      </c>
      <c r="H841" s="17"/>
    </row>
    <row r="842" s="2" customFormat="1" ht="12" spans="1:233">
      <c r="A842" s="11">
        <f t="shared" si="13"/>
        <v>840</v>
      </c>
      <c r="B842" s="12" t="s">
        <v>1462</v>
      </c>
      <c r="C842" s="12" t="s">
        <v>1463</v>
      </c>
      <c r="D842" s="12"/>
      <c r="E842" s="12"/>
      <c r="F842" s="12" t="s">
        <v>11</v>
      </c>
      <c r="G842" s="15">
        <v>33.86</v>
      </c>
      <c r="H842" s="17"/>
    </row>
    <row r="843" s="2" customFormat="1" ht="12" spans="1:233">
      <c r="A843" s="11">
        <f t="shared" si="13"/>
        <v>841</v>
      </c>
      <c r="B843" s="12" t="s">
        <v>1464</v>
      </c>
      <c r="C843" s="12" t="s">
        <v>1465</v>
      </c>
      <c r="D843" s="12"/>
      <c r="E843" s="12"/>
      <c r="F843" s="12" t="s">
        <v>79</v>
      </c>
      <c r="G843" s="15">
        <v>33.66</v>
      </c>
      <c r="H843" s="17"/>
    </row>
    <row r="844" s="2" customFormat="1" ht="12" spans="1:233">
      <c r="A844" s="11">
        <f t="shared" si="13"/>
        <v>842</v>
      </c>
      <c r="B844" s="12" t="s">
        <v>1466</v>
      </c>
      <c r="C844" s="12" t="s">
        <v>1467</v>
      </c>
      <c r="D844" s="12"/>
      <c r="E844" s="12"/>
      <c r="F844" s="12" t="s">
        <v>32</v>
      </c>
      <c r="G844" s="15">
        <v>29.16</v>
      </c>
      <c r="H844" s="17"/>
    </row>
    <row r="845" s="2" customFormat="1" ht="12" spans="1:233">
      <c r="A845" s="11">
        <f t="shared" si="13"/>
        <v>843</v>
      </c>
      <c r="B845" s="12" t="s">
        <v>1468</v>
      </c>
      <c r="C845" s="12" t="s">
        <v>1469</v>
      </c>
      <c r="D845" s="12"/>
      <c r="E845" s="12"/>
      <c r="F845" s="12" t="s">
        <v>11</v>
      </c>
      <c r="G845" s="15">
        <v>18.41</v>
      </c>
      <c r="H845" s="17"/>
    </row>
    <row r="846" s="2" customFormat="1" ht="12" spans="1:233">
      <c r="A846" s="11">
        <f t="shared" si="13"/>
        <v>844</v>
      </c>
      <c r="B846" s="12" t="s">
        <v>1470</v>
      </c>
      <c r="C846" s="12" t="s">
        <v>1471</v>
      </c>
      <c r="D846" s="12"/>
      <c r="E846" s="12"/>
      <c r="F846" s="12" t="s">
        <v>11</v>
      </c>
      <c r="G846" s="15">
        <v>16.43</v>
      </c>
      <c r="H846" s="17"/>
    </row>
    <row r="847" s="2" customFormat="1" ht="12" spans="1:233">
      <c r="A847" s="11">
        <f t="shared" si="13"/>
        <v>845</v>
      </c>
      <c r="B847" s="12" t="s">
        <v>413</v>
      </c>
      <c r="C847" s="12" t="s">
        <v>1472</v>
      </c>
      <c r="D847" s="12"/>
      <c r="E847" s="12"/>
      <c r="F847" s="12" t="s">
        <v>11</v>
      </c>
      <c r="G847" s="15">
        <v>12.18</v>
      </c>
      <c r="H847" s="17"/>
    </row>
    <row r="848" s="2" customFormat="1" ht="12" spans="1:233">
      <c r="A848" s="11">
        <f t="shared" si="13"/>
        <v>846</v>
      </c>
      <c r="B848" s="12" t="s">
        <v>1473</v>
      </c>
      <c r="C848" s="12" t="s">
        <v>1474</v>
      </c>
      <c r="D848" s="12"/>
      <c r="E848" s="12"/>
      <c r="F848" s="12" t="s">
        <v>11</v>
      </c>
      <c r="G848" s="15">
        <v>11.1</v>
      </c>
      <c r="H848" s="17"/>
    </row>
    <row r="849" s="2" customFormat="1" ht="12" spans="1:8">
      <c r="A849" s="11">
        <f t="shared" si="13"/>
        <v>847</v>
      </c>
      <c r="B849" s="12" t="s">
        <v>1475</v>
      </c>
      <c r="C849" s="12" t="s">
        <v>1476</v>
      </c>
      <c r="D849" s="12"/>
      <c r="E849" s="12"/>
      <c r="F849" s="12" t="s">
        <v>11</v>
      </c>
      <c r="G849" s="15">
        <v>9.01</v>
      </c>
      <c r="H849" s="17"/>
    </row>
    <row r="850" s="2" customFormat="1" ht="12" spans="1:8">
      <c r="A850" s="11">
        <f t="shared" si="13"/>
        <v>848</v>
      </c>
      <c r="B850" s="12" t="s">
        <v>1477</v>
      </c>
      <c r="C850" s="12" t="s">
        <v>153</v>
      </c>
      <c r="D850" s="12"/>
      <c r="E850" s="12"/>
      <c r="F850" s="12" t="s">
        <v>82</v>
      </c>
      <c r="G850" s="15">
        <v>8.75</v>
      </c>
      <c r="H850" s="17"/>
    </row>
    <row r="851" s="2" customFormat="1" ht="12" spans="1:8">
      <c r="A851" s="11">
        <f t="shared" si="13"/>
        <v>849</v>
      </c>
      <c r="B851" s="12" t="s">
        <v>1478</v>
      </c>
      <c r="C851" s="12" t="s">
        <v>1479</v>
      </c>
      <c r="D851" s="12"/>
      <c r="E851" s="12"/>
      <c r="F851" s="12" t="s">
        <v>11</v>
      </c>
      <c r="G851" s="15">
        <v>8.41</v>
      </c>
      <c r="H851" s="17"/>
    </row>
    <row r="852" s="2" customFormat="1" ht="12" spans="1:8">
      <c r="A852" s="11">
        <f t="shared" si="13"/>
        <v>850</v>
      </c>
      <c r="B852" s="12" t="s">
        <v>1480</v>
      </c>
      <c r="C852" s="12" t="s">
        <v>480</v>
      </c>
      <c r="D852" s="12"/>
      <c r="E852" s="12"/>
      <c r="F852" s="12" t="s">
        <v>11</v>
      </c>
      <c r="G852" s="15">
        <v>5.94</v>
      </c>
      <c r="H852" s="17"/>
    </row>
    <row r="853" s="2" customFormat="1" ht="12" spans="1:8">
      <c r="A853" s="11">
        <f t="shared" si="13"/>
        <v>851</v>
      </c>
      <c r="B853" s="12" t="s">
        <v>1481</v>
      </c>
      <c r="C853" s="12" t="s">
        <v>933</v>
      </c>
      <c r="D853" s="12"/>
      <c r="E853" s="12"/>
      <c r="F853" s="12" t="s">
        <v>224</v>
      </c>
      <c r="G853" s="15">
        <v>3.67</v>
      </c>
      <c r="H853" s="17"/>
    </row>
    <row r="854" s="2" customFormat="1" ht="12" spans="1:8">
      <c r="A854" s="11">
        <f t="shared" si="13"/>
        <v>852</v>
      </c>
      <c r="B854" s="12" t="s">
        <v>1482</v>
      </c>
      <c r="C854" s="12" t="s">
        <v>1483</v>
      </c>
      <c r="D854" s="12"/>
      <c r="E854" s="12"/>
      <c r="F854" s="12" t="s">
        <v>11</v>
      </c>
      <c r="G854" s="15">
        <v>2.67</v>
      </c>
      <c r="H854" s="17"/>
    </row>
    <row r="855" s="2" customFormat="1" ht="12" spans="1:8">
      <c r="A855" s="11">
        <f t="shared" ref="A855:A918" si="14">ROW(A853)</f>
        <v>853</v>
      </c>
      <c r="B855" s="12" t="s">
        <v>540</v>
      </c>
      <c r="C855" s="12" t="s">
        <v>541</v>
      </c>
      <c r="D855" s="12"/>
      <c r="E855" s="12"/>
      <c r="F855" s="12" t="s">
        <v>11</v>
      </c>
      <c r="G855" s="15">
        <v>0.94</v>
      </c>
      <c r="H855" s="17"/>
    </row>
    <row r="856" s="2" customFormat="1" ht="12" spans="1:8">
      <c r="A856" s="11">
        <f t="shared" si="14"/>
        <v>854</v>
      </c>
      <c r="B856" s="12" t="s">
        <v>818</v>
      </c>
      <c r="C856" s="12" t="s">
        <v>1484</v>
      </c>
      <c r="D856" s="12"/>
      <c r="E856" s="12"/>
      <c r="F856" s="12" t="s">
        <v>11</v>
      </c>
      <c r="G856" s="15">
        <v>95.04</v>
      </c>
      <c r="H856" s="17"/>
    </row>
    <row r="857" s="2" customFormat="1" ht="12" spans="1:8">
      <c r="A857" s="11">
        <f t="shared" si="14"/>
        <v>855</v>
      </c>
      <c r="B857" s="12" t="s">
        <v>1485</v>
      </c>
      <c r="C857" s="12" t="s">
        <v>1486</v>
      </c>
      <c r="D857" s="12"/>
      <c r="E857" s="12"/>
      <c r="F857" s="12" t="s">
        <v>634</v>
      </c>
      <c r="G857" s="15">
        <v>69.3</v>
      </c>
      <c r="H857" s="17"/>
    </row>
    <row r="858" s="2" customFormat="1" ht="12" spans="1:8">
      <c r="A858" s="11">
        <f t="shared" si="14"/>
        <v>856</v>
      </c>
      <c r="B858" s="12" t="s">
        <v>371</v>
      </c>
      <c r="C858" s="12" t="s">
        <v>942</v>
      </c>
      <c r="D858" s="12"/>
      <c r="E858" s="12"/>
      <c r="F858" s="12" t="s">
        <v>426</v>
      </c>
      <c r="G858" s="15">
        <v>48.31</v>
      </c>
      <c r="H858" s="17"/>
    </row>
    <row r="859" s="2" customFormat="1" ht="12" spans="1:8">
      <c r="A859" s="11">
        <f t="shared" si="14"/>
        <v>857</v>
      </c>
      <c r="B859" s="12" t="s">
        <v>916</v>
      </c>
      <c r="C859" s="12" t="s">
        <v>1487</v>
      </c>
      <c r="D859" s="12"/>
      <c r="E859" s="12"/>
      <c r="F859" s="12" t="s">
        <v>11</v>
      </c>
      <c r="G859" s="15">
        <v>29.7</v>
      </c>
      <c r="H859" s="17"/>
    </row>
    <row r="860" s="2" customFormat="1" ht="12" spans="1:8">
      <c r="A860" s="11">
        <f t="shared" si="14"/>
        <v>858</v>
      </c>
      <c r="B860" s="12" t="s">
        <v>1488</v>
      </c>
      <c r="C860" s="12" t="s">
        <v>1489</v>
      </c>
      <c r="D860" s="12"/>
      <c r="E860" s="12"/>
      <c r="F860" s="12" t="s">
        <v>224</v>
      </c>
      <c r="G860" s="15">
        <v>31.68</v>
      </c>
      <c r="H860" s="17"/>
    </row>
    <row r="861" s="2" customFormat="1" ht="12" spans="1:8">
      <c r="A861" s="11">
        <f t="shared" si="14"/>
        <v>859</v>
      </c>
      <c r="B861" s="12" t="s">
        <v>1490</v>
      </c>
      <c r="C861" s="12" t="s">
        <v>290</v>
      </c>
      <c r="D861" s="12"/>
      <c r="E861" s="12"/>
      <c r="F861" s="12" t="s">
        <v>11</v>
      </c>
      <c r="G861" s="15">
        <v>29.7</v>
      </c>
      <c r="H861" s="17"/>
    </row>
    <row r="862" s="2" customFormat="1" ht="12" spans="1:8">
      <c r="A862" s="11">
        <f t="shared" si="14"/>
        <v>860</v>
      </c>
      <c r="B862" s="12" t="s">
        <v>1491</v>
      </c>
      <c r="C862" s="12" t="s">
        <v>1492</v>
      </c>
      <c r="D862" s="12"/>
      <c r="E862" s="12"/>
      <c r="F862" s="12" t="s">
        <v>11</v>
      </c>
      <c r="G862" s="15">
        <v>15.74</v>
      </c>
      <c r="H862" s="17"/>
    </row>
    <row r="863" s="2" customFormat="1" ht="12" spans="1:8">
      <c r="A863" s="11">
        <f t="shared" si="14"/>
        <v>861</v>
      </c>
      <c r="B863" s="12" t="s">
        <v>1493</v>
      </c>
      <c r="C863" s="12" t="s">
        <v>1494</v>
      </c>
      <c r="D863" s="12"/>
      <c r="E863" s="12"/>
      <c r="F863" s="12" t="s">
        <v>67</v>
      </c>
      <c r="G863" s="15">
        <v>21.17</v>
      </c>
      <c r="H863" s="17"/>
    </row>
    <row r="864" s="2" customFormat="1" ht="12" spans="1:8">
      <c r="A864" s="11">
        <f t="shared" si="14"/>
        <v>862</v>
      </c>
      <c r="B864" s="12" t="s">
        <v>1495</v>
      </c>
      <c r="C864" s="12" t="s">
        <v>290</v>
      </c>
      <c r="D864" s="12"/>
      <c r="E864" s="12"/>
      <c r="F864" s="12" t="s">
        <v>11</v>
      </c>
      <c r="G864" s="15">
        <v>19.8</v>
      </c>
      <c r="H864" s="17"/>
    </row>
    <row r="865" s="2" customFormat="1" ht="24" spans="1:8">
      <c r="A865" s="11">
        <f t="shared" si="14"/>
        <v>863</v>
      </c>
      <c r="B865" s="12" t="s">
        <v>65</v>
      </c>
      <c r="C865" s="12" t="s">
        <v>1496</v>
      </c>
      <c r="D865" s="12"/>
      <c r="E865" s="12"/>
      <c r="F865" s="12" t="s">
        <v>67</v>
      </c>
      <c r="G865" s="15">
        <v>20.58</v>
      </c>
      <c r="H865" s="17"/>
    </row>
    <row r="866" s="2" customFormat="1" ht="12" spans="1:8">
      <c r="A866" s="11">
        <f t="shared" si="14"/>
        <v>864</v>
      </c>
      <c r="B866" s="12" t="s">
        <v>1497</v>
      </c>
      <c r="C866" s="12" t="s">
        <v>1498</v>
      </c>
      <c r="D866" s="12"/>
      <c r="E866" s="12"/>
      <c r="F866" s="12" t="s">
        <v>224</v>
      </c>
      <c r="G866" s="15">
        <v>11.88</v>
      </c>
      <c r="H866" s="17"/>
    </row>
    <row r="867" s="2" customFormat="1" ht="12" spans="1:8">
      <c r="A867" s="11">
        <f t="shared" si="14"/>
        <v>865</v>
      </c>
      <c r="B867" s="12" t="s">
        <v>1499</v>
      </c>
      <c r="C867" s="12" t="s">
        <v>1500</v>
      </c>
      <c r="D867" s="12"/>
      <c r="E867" s="12"/>
      <c r="F867" s="12" t="s">
        <v>54</v>
      </c>
      <c r="G867" s="15">
        <v>9.6</v>
      </c>
      <c r="H867" s="17"/>
    </row>
    <row r="868" s="2" customFormat="1" ht="12" spans="1:8">
      <c r="A868" s="11">
        <f t="shared" si="14"/>
        <v>866</v>
      </c>
      <c r="B868" s="12" t="s">
        <v>1501</v>
      </c>
      <c r="C868" s="12" t="s">
        <v>1502</v>
      </c>
      <c r="D868" s="12"/>
      <c r="E868" s="12"/>
      <c r="F868" s="12" t="s">
        <v>32</v>
      </c>
      <c r="G868" s="15">
        <v>10.2</v>
      </c>
      <c r="H868" s="17"/>
    </row>
    <row r="869" s="2" customFormat="1" ht="12" spans="1:8">
      <c r="A869" s="11">
        <f t="shared" si="14"/>
        <v>867</v>
      </c>
      <c r="B869" s="12" t="s">
        <v>1503</v>
      </c>
      <c r="C869" s="12" t="s">
        <v>1504</v>
      </c>
      <c r="D869" s="12"/>
      <c r="E869" s="12"/>
      <c r="F869" s="12" t="s">
        <v>79</v>
      </c>
      <c r="G869" s="15">
        <v>7.72</v>
      </c>
      <c r="H869" s="17"/>
    </row>
    <row r="870" s="2" customFormat="1" ht="12" spans="1:8">
      <c r="A870" s="11">
        <f t="shared" si="14"/>
        <v>868</v>
      </c>
      <c r="B870" s="12" t="s">
        <v>1505</v>
      </c>
      <c r="C870" s="12" t="s">
        <v>716</v>
      </c>
      <c r="D870" s="12"/>
      <c r="E870" s="12"/>
      <c r="F870" s="12" t="s">
        <v>11</v>
      </c>
      <c r="G870" s="15">
        <v>7.72</v>
      </c>
      <c r="H870" s="17"/>
    </row>
    <row r="871" s="2" customFormat="1" ht="12" spans="1:8">
      <c r="A871" s="11">
        <f t="shared" si="14"/>
        <v>869</v>
      </c>
      <c r="B871" s="12" t="s">
        <v>1506</v>
      </c>
      <c r="C871" s="12" t="s">
        <v>1507</v>
      </c>
      <c r="D871" s="12"/>
      <c r="E871" s="12"/>
      <c r="F871" s="12" t="s">
        <v>11</v>
      </c>
      <c r="G871" s="15">
        <v>5.94</v>
      </c>
      <c r="H871" s="17"/>
    </row>
    <row r="872" s="2" customFormat="1" ht="24" spans="1:8">
      <c r="A872" s="11">
        <f t="shared" si="14"/>
        <v>870</v>
      </c>
      <c r="B872" s="12" t="s">
        <v>1508</v>
      </c>
      <c r="C872" s="12" t="s">
        <v>1509</v>
      </c>
      <c r="D872" s="12"/>
      <c r="E872" s="12"/>
      <c r="F872" s="12" t="s">
        <v>11</v>
      </c>
      <c r="G872" s="15">
        <v>7.06</v>
      </c>
      <c r="H872" s="17"/>
    </row>
    <row r="873" s="2" customFormat="1" ht="12" spans="1:8">
      <c r="A873" s="11">
        <f t="shared" si="14"/>
        <v>871</v>
      </c>
      <c r="B873" s="12" t="s">
        <v>1510</v>
      </c>
      <c r="C873" s="12" t="s">
        <v>1511</v>
      </c>
      <c r="D873" s="12"/>
      <c r="E873" s="12"/>
      <c r="F873" s="12" t="s">
        <v>11</v>
      </c>
      <c r="G873" s="15">
        <v>4.05</v>
      </c>
      <c r="H873" s="17"/>
    </row>
    <row r="874" s="2" customFormat="1" ht="12" spans="1:8">
      <c r="A874" s="11">
        <f t="shared" si="14"/>
        <v>872</v>
      </c>
      <c r="B874" s="12" t="s">
        <v>1512</v>
      </c>
      <c r="C874" s="12" t="s">
        <v>1498</v>
      </c>
      <c r="D874" s="12"/>
      <c r="E874" s="12"/>
      <c r="F874" s="12" t="s">
        <v>11</v>
      </c>
      <c r="G874" s="15">
        <v>3.46</v>
      </c>
      <c r="H874" s="17"/>
    </row>
    <row r="875" s="2" customFormat="1" ht="12" spans="1:8">
      <c r="A875" s="11">
        <f t="shared" si="14"/>
        <v>873</v>
      </c>
      <c r="B875" s="12" t="s">
        <v>1513</v>
      </c>
      <c r="C875" s="12" t="s">
        <v>859</v>
      </c>
      <c r="D875" s="12"/>
      <c r="E875" s="12"/>
      <c r="F875" s="12" t="s">
        <v>51</v>
      </c>
      <c r="G875" s="15">
        <v>2.87</v>
      </c>
      <c r="H875" s="17"/>
    </row>
    <row r="876" s="2" customFormat="1" ht="12" spans="1:8">
      <c r="A876" s="11">
        <f t="shared" si="14"/>
        <v>874</v>
      </c>
      <c r="B876" s="12" t="s">
        <v>1514</v>
      </c>
      <c r="C876" s="12" t="s">
        <v>243</v>
      </c>
      <c r="D876" s="12"/>
      <c r="E876" s="12"/>
      <c r="F876" s="12" t="s">
        <v>11</v>
      </c>
      <c r="G876" s="15">
        <v>2.17</v>
      </c>
      <c r="H876" s="17"/>
    </row>
    <row r="877" s="2" customFormat="1" ht="12" spans="1:8">
      <c r="A877" s="11">
        <f t="shared" si="14"/>
        <v>875</v>
      </c>
      <c r="B877" s="12" t="s">
        <v>1515</v>
      </c>
      <c r="C877" s="12" t="s">
        <v>474</v>
      </c>
      <c r="D877" s="12"/>
      <c r="E877" s="12"/>
      <c r="F877" s="12" t="s">
        <v>11</v>
      </c>
      <c r="G877" s="15">
        <v>1485</v>
      </c>
      <c r="H877" s="17"/>
    </row>
    <row r="878" s="2" customFormat="1" ht="12" spans="1:8">
      <c r="A878" s="11">
        <f t="shared" si="14"/>
        <v>876</v>
      </c>
      <c r="B878" s="12" t="s">
        <v>1516</v>
      </c>
      <c r="C878" s="12" t="s">
        <v>1517</v>
      </c>
      <c r="D878" s="12"/>
      <c r="E878" s="12"/>
      <c r="F878" s="12" t="s">
        <v>11</v>
      </c>
      <c r="G878" s="15">
        <v>270.86</v>
      </c>
      <c r="H878" s="17"/>
    </row>
    <row r="879" s="2" customFormat="1" ht="12" spans="1:8">
      <c r="A879" s="11">
        <f t="shared" si="14"/>
        <v>877</v>
      </c>
      <c r="B879" s="12" t="s">
        <v>1518</v>
      </c>
      <c r="C879" s="12" t="s">
        <v>1519</v>
      </c>
      <c r="D879" s="12"/>
      <c r="E879" s="12"/>
      <c r="F879" s="12" t="s">
        <v>11</v>
      </c>
      <c r="G879" s="15">
        <v>164.34</v>
      </c>
      <c r="H879" s="17"/>
    </row>
    <row r="880" s="2" customFormat="1" ht="12" spans="1:8">
      <c r="A880" s="11">
        <f t="shared" si="14"/>
        <v>878</v>
      </c>
      <c r="B880" s="12" t="s">
        <v>1520</v>
      </c>
      <c r="C880" s="12" t="s">
        <v>1521</v>
      </c>
      <c r="D880" s="12"/>
      <c r="E880" s="12"/>
      <c r="F880" s="12" t="s">
        <v>11</v>
      </c>
      <c r="G880" s="15">
        <v>98.75</v>
      </c>
      <c r="H880" s="17"/>
    </row>
    <row r="881" s="2" customFormat="1" ht="12" spans="1:8">
      <c r="A881" s="11">
        <f t="shared" si="14"/>
        <v>879</v>
      </c>
      <c r="B881" s="12" t="s">
        <v>1522</v>
      </c>
      <c r="C881" s="12" t="s">
        <v>1373</v>
      </c>
      <c r="D881" s="12"/>
      <c r="E881" s="12"/>
      <c r="F881" s="12" t="s">
        <v>164</v>
      </c>
      <c r="G881" s="15">
        <v>98.75</v>
      </c>
      <c r="H881" s="17"/>
    </row>
    <row r="882" s="2" customFormat="1" ht="12" spans="1:8">
      <c r="A882" s="11">
        <f t="shared" si="14"/>
        <v>880</v>
      </c>
      <c r="B882" s="12" t="s">
        <v>1523</v>
      </c>
      <c r="C882" s="12" t="s">
        <v>205</v>
      </c>
      <c r="D882" s="12"/>
      <c r="E882" s="12"/>
      <c r="F882" s="12" t="s">
        <v>11</v>
      </c>
      <c r="G882" s="15">
        <v>86.13</v>
      </c>
      <c r="H882" s="17"/>
    </row>
    <row r="883" s="2" customFormat="1" ht="12" spans="1:8">
      <c r="A883" s="11">
        <f t="shared" si="14"/>
        <v>881</v>
      </c>
      <c r="B883" s="12" t="s">
        <v>1524</v>
      </c>
      <c r="C883" s="12" t="s">
        <v>1525</v>
      </c>
      <c r="D883" s="12"/>
      <c r="E883" s="12"/>
      <c r="F883" s="12" t="s">
        <v>11</v>
      </c>
      <c r="G883" s="15">
        <v>77.12</v>
      </c>
      <c r="H883" s="17"/>
    </row>
    <row r="884" s="2" customFormat="1" ht="12" spans="1:8">
      <c r="A884" s="11">
        <f t="shared" si="14"/>
        <v>882</v>
      </c>
      <c r="B884" s="12" t="s">
        <v>1526</v>
      </c>
      <c r="C884" s="12" t="s">
        <v>1527</v>
      </c>
      <c r="D884" s="12"/>
      <c r="E884" s="12"/>
      <c r="F884" s="12" t="s">
        <v>89</v>
      </c>
      <c r="G884" s="15">
        <v>10.79</v>
      </c>
      <c r="H884" s="17"/>
    </row>
    <row r="885" s="2" customFormat="1" ht="12" spans="1:8">
      <c r="A885" s="11">
        <f t="shared" si="14"/>
        <v>883</v>
      </c>
      <c r="B885" s="12" t="s">
        <v>1528</v>
      </c>
      <c r="C885" s="12" t="s">
        <v>1529</v>
      </c>
      <c r="D885" s="12"/>
      <c r="E885" s="12"/>
      <c r="F885" s="12" t="s">
        <v>11</v>
      </c>
      <c r="G885" s="15">
        <v>58.31</v>
      </c>
      <c r="H885" s="17"/>
    </row>
    <row r="886" s="2" customFormat="1" ht="12" spans="1:8">
      <c r="A886" s="11">
        <f t="shared" si="14"/>
        <v>884</v>
      </c>
      <c r="B886" s="12" t="s">
        <v>1530</v>
      </c>
      <c r="C886" s="12" t="s">
        <v>1531</v>
      </c>
      <c r="D886" s="12"/>
      <c r="E886" s="12"/>
      <c r="F886" s="12" t="s">
        <v>11</v>
      </c>
      <c r="G886" s="15">
        <v>54.55</v>
      </c>
      <c r="H886" s="17"/>
    </row>
    <row r="887" s="2" customFormat="1" ht="24" spans="1:8">
      <c r="A887" s="11">
        <f t="shared" si="14"/>
        <v>885</v>
      </c>
      <c r="B887" s="12" t="s">
        <v>1532</v>
      </c>
      <c r="C887" s="12" t="s">
        <v>93</v>
      </c>
      <c r="D887" s="12"/>
      <c r="E887" s="12"/>
      <c r="F887" s="12" t="s">
        <v>164</v>
      </c>
      <c r="G887" s="15">
        <v>0.79</v>
      </c>
      <c r="H887" s="17"/>
    </row>
    <row r="888" s="2" customFormat="1" ht="12" spans="1:8">
      <c r="A888" s="11">
        <f t="shared" si="14"/>
        <v>886</v>
      </c>
      <c r="B888" s="12" t="s">
        <v>1533</v>
      </c>
      <c r="C888" s="12" t="s">
        <v>185</v>
      </c>
      <c r="D888" s="12"/>
      <c r="E888" s="12"/>
      <c r="F888" s="12" t="s">
        <v>82</v>
      </c>
      <c r="G888" s="15">
        <v>25.74</v>
      </c>
      <c r="H888" s="17"/>
    </row>
    <row r="889" s="2" customFormat="1" ht="12" spans="1:8">
      <c r="A889" s="11">
        <f t="shared" si="14"/>
        <v>887</v>
      </c>
      <c r="B889" s="12" t="s">
        <v>1534</v>
      </c>
      <c r="C889" s="12" t="s">
        <v>1157</v>
      </c>
      <c r="D889" s="12"/>
      <c r="E889" s="12"/>
      <c r="F889" s="12" t="s">
        <v>67</v>
      </c>
      <c r="G889" s="15">
        <v>24.45</v>
      </c>
      <c r="H889" s="17"/>
    </row>
    <row r="890" s="2" customFormat="1" ht="12" spans="1:8">
      <c r="A890" s="11">
        <f t="shared" si="14"/>
        <v>888</v>
      </c>
      <c r="B890" s="12" t="s">
        <v>1535</v>
      </c>
      <c r="C890" s="12" t="s">
        <v>1536</v>
      </c>
      <c r="D890" s="12"/>
      <c r="E890" s="12"/>
      <c r="F890" s="12" t="s">
        <v>54</v>
      </c>
      <c r="G890" s="15">
        <v>23.51</v>
      </c>
      <c r="H890" s="17"/>
    </row>
    <row r="891" s="2" customFormat="1" ht="12" spans="1:8">
      <c r="A891" s="11">
        <f t="shared" si="14"/>
        <v>889</v>
      </c>
      <c r="B891" s="12" t="s">
        <v>1537</v>
      </c>
      <c r="C891" s="12" t="s">
        <v>779</v>
      </c>
      <c r="D891" s="12"/>
      <c r="E891" s="12"/>
      <c r="F891" s="12" t="s">
        <v>82</v>
      </c>
      <c r="G891" s="15">
        <v>19.3</v>
      </c>
      <c r="H891" s="17"/>
    </row>
    <row r="892" s="2" customFormat="1" ht="12" spans="1:8">
      <c r="A892" s="11">
        <f t="shared" si="14"/>
        <v>890</v>
      </c>
      <c r="B892" s="12" t="s">
        <v>1538</v>
      </c>
      <c r="C892" s="12" t="s">
        <v>1539</v>
      </c>
      <c r="D892" s="12"/>
      <c r="E892" s="12"/>
      <c r="F892" s="12" t="s">
        <v>11</v>
      </c>
      <c r="G892" s="15">
        <v>14.11</v>
      </c>
      <c r="H892" s="17"/>
    </row>
    <row r="893" s="2" customFormat="1" ht="12" spans="1:8">
      <c r="A893" s="11">
        <f t="shared" si="14"/>
        <v>891</v>
      </c>
      <c r="B893" s="12" t="s">
        <v>1540</v>
      </c>
      <c r="C893" s="12" t="s">
        <v>1034</v>
      </c>
      <c r="D893" s="12"/>
      <c r="E893" s="12"/>
      <c r="F893" s="12" t="s">
        <v>625</v>
      </c>
      <c r="G893" s="15">
        <v>14.58</v>
      </c>
      <c r="H893" s="17"/>
    </row>
    <row r="894" s="2" customFormat="1" ht="12" spans="1:8">
      <c r="A894" s="11">
        <f t="shared" si="14"/>
        <v>892</v>
      </c>
      <c r="B894" s="12" t="s">
        <v>1541</v>
      </c>
      <c r="C894" s="12" t="s">
        <v>1542</v>
      </c>
      <c r="D894" s="12"/>
      <c r="E894" s="12"/>
      <c r="F894" s="12" t="s">
        <v>224</v>
      </c>
      <c r="G894" s="15">
        <v>11.76</v>
      </c>
      <c r="H894" s="17"/>
    </row>
    <row r="895" s="2" customFormat="1" ht="12" spans="1:8">
      <c r="A895" s="11">
        <f t="shared" si="14"/>
        <v>893</v>
      </c>
      <c r="B895" s="12" t="s">
        <v>1543</v>
      </c>
      <c r="C895" s="12" t="s">
        <v>1544</v>
      </c>
      <c r="D895" s="12"/>
      <c r="E895" s="12"/>
      <c r="F895" s="12" t="s">
        <v>89</v>
      </c>
      <c r="G895" s="15">
        <v>10.82</v>
      </c>
      <c r="H895" s="17"/>
    </row>
    <row r="896" s="2" customFormat="1" ht="12" spans="1:8">
      <c r="A896" s="11">
        <f t="shared" si="14"/>
        <v>894</v>
      </c>
      <c r="B896" s="12" t="s">
        <v>1545</v>
      </c>
      <c r="C896" s="12" t="s">
        <v>709</v>
      </c>
      <c r="D896" s="12"/>
      <c r="E896" s="12"/>
      <c r="F896" s="12" t="s">
        <v>269</v>
      </c>
      <c r="G896" s="15">
        <v>8.81</v>
      </c>
      <c r="H896" s="17"/>
    </row>
    <row r="897" s="2" customFormat="1" ht="12" spans="1:9">
      <c r="A897" s="11">
        <f t="shared" si="14"/>
        <v>895</v>
      </c>
      <c r="B897" s="12" t="s">
        <v>1546</v>
      </c>
      <c r="C897" s="12" t="s">
        <v>1547</v>
      </c>
      <c r="D897" s="12"/>
      <c r="E897" s="12"/>
      <c r="F897" s="12" t="s">
        <v>82</v>
      </c>
      <c r="G897" s="15">
        <v>8.51</v>
      </c>
      <c r="H897" s="17"/>
    </row>
    <row r="898" s="2" customFormat="1" ht="12" spans="1:9">
      <c r="A898" s="11">
        <f t="shared" si="14"/>
        <v>896</v>
      </c>
      <c r="B898" s="12" t="s">
        <v>1548</v>
      </c>
      <c r="C898" s="12" t="s">
        <v>1549</v>
      </c>
      <c r="D898" s="12"/>
      <c r="E898" s="12"/>
      <c r="F898" s="12" t="s">
        <v>11</v>
      </c>
      <c r="G898" s="15">
        <v>6.83</v>
      </c>
      <c r="H898" s="17"/>
    </row>
    <row r="899" s="2" customFormat="1" ht="12" spans="1:9">
      <c r="A899" s="11">
        <f t="shared" si="14"/>
        <v>897</v>
      </c>
      <c r="B899" s="12" t="s">
        <v>1550</v>
      </c>
      <c r="C899" s="12" t="s">
        <v>1551</v>
      </c>
      <c r="D899" s="12"/>
      <c r="E899" s="12"/>
      <c r="F899" s="12" t="s">
        <v>54</v>
      </c>
      <c r="G899" s="15">
        <v>7.06</v>
      </c>
      <c r="H899" s="17"/>
    </row>
    <row r="900" s="2" customFormat="1" ht="12" spans="1:9">
      <c r="A900" s="11">
        <f t="shared" si="14"/>
        <v>898</v>
      </c>
      <c r="B900" s="12" t="s">
        <v>1552</v>
      </c>
      <c r="C900" s="12" t="s">
        <v>1553</v>
      </c>
      <c r="D900" s="12"/>
      <c r="E900" s="12"/>
      <c r="F900" s="12" t="s">
        <v>11</v>
      </c>
      <c r="G900" s="15">
        <v>6.93</v>
      </c>
      <c r="H900" s="17"/>
    </row>
    <row r="901" s="2" customFormat="1" ht="12" spans="1:9">
      <c r="A901" s="11">
        <f t="shared" si="14"/>
        <v>899</v>
      </c>
      <c r="B901" s="12" t="s">
        <v>1554</v>
      </c>
      <c r="C901" s="12" t="s">
        <v>1555</v>
      </c>
      <c r="D901" s="12"/>
      <c r="E901" s="12"/>
      <c r="F901" s="12" t="s">
        <v>79</v>
      </c>
      <c r="G901" s="15">
        <v>6.87</v>
      </c>
      <c r="H901" s="17"/>
    </row>
    <row r="902" s="2" customFormat="1" ht="12" spans="1:9">
      <c r="A902" s="11">
        <f t="shared" si="14"/>
        <v>900</v>
      </c>
      <c r="B902" s="12" t="s">
        <v>1556</v>
      </c>
      <c r="C902" s="12" t="s">
        <v>921</v>
      </c>
      <c r="D902" s="12"/>
      <c r="E902" s="12"/>
      <c r="F902" s="12" t="s">
        <v>11</v>
      </c>
      <c r="G902" s="15">
        <v>6.4</v>
      </c>
      <c r="H902" s="17"/>
    </row>
    <row r="903" s="2" customFormat="1" ht="12" spans="1:9">
      <c r="A903" s="11">
        <f t="shared" si="14"/>
        <v>901</v>
      </c>
      <c r="B903" s="12" t="s">
        <v>1557</v>
      </c>
      <c r="C903" s="12" t="s">
        <v>1558</v>
      </c>
      <c r="D903" s="12"/>
      <c r="E903" s="12"/>
      <c r="F903" s="12" t="s">
        <v>11</v>
      </c>
      <c r="G903" s="15">
        <v>4.99</v>
      </c>
      <c r="H903" s="17"/>
    </row>
    <row r="904" s="2" customFormat="1" ht="12" spans="1:9">
      <c r="A904" s="11">
        <f t="shared" si="14"/>
        <v>902</v>
      </c>
      <c r="B904" s="12" t="s">
        <v>1559</v>
      </c>
      <c r="C904" s="12" t="s">
        <v>1560</v>
      </c>
      <c r="D904" s="12"/>
      <c r="E904" s="12"/>
      <c r="F904" s="12" t="s">
        <v>11</v>
      </c>
      <c r="G904" s="15">
        <v>4.51</v>
      </c>
      <c r="H904" s="17"/>
    </row>
    <row r="905" s="2" customFormat="1" ht="12" spans="1:9">
      <c r="A905" s="11">
        <f t="shared" si="14"/>
        <v>903</v>
      </c>
      <c r="B905" s="12" t="s">
        <v>1561</v>
      </c>
      <c r="C905" s="12" t="s">
        <v>1562</v>
      </c>
      <c r="D905" s="12"/>
      <c r="E905" s="12"/>
      <c r="F905" s="12" t="s">
        <v>11</v>
      </c>
      <c r="G905" s="15">
        <v>3.96</v>
      </c>
      <c r="H905" s="17"/>
    </row>
    <row r="906" s="2" customFormat="1" ht="12" spans="1:9">
      <c r="A906" s="11">
        <f t="shared" si="14"/>
        <v>904</v>
      </c>
      <c r="B906" s="12" t="s">
        <v>1563</v>
      </c>
      <c r="C906" s="12" t="s">
        <v>340</v>
      </c>
      <c r="D906" s="12"/>
      <c r="E906" s="12"/>
      <c r="F906" s="12" t="s">
        <v>79</v>
      </c>
      <c r="G906" s="15">
        <v>3.39</v>
      </c>
      <c r="H906" s="17"/>
    </row>
    <row r="907" s="2" customFormat="1" ht="12" spans="1:9">
      <c r="A907" s="11">
        <f t="shared" si="14"/>
        <v>905</v>
      </c>
      <c r="B907" s="12" t="s">
        <v>693</v>
      </c>
      <c r="C907" s="12" t="s">
        <v>1564</v>
      </c>
      <c r="D907" s="12"/>
      <c r="E907" s="12"/>
      <c r="F907" s="12" t="s">
        <v>11</v>
      </c>
      <c r="G907" s="15">
        <v>2.67</v>
      </c>
      <c r="H907" s="17"/>
    </row>
    <row r="908" s="2" customFormat="1" ht="12" spans="1:9">
      <c r="A908" s="11">
        <f t="shared" si="14"/>
        <v>906</v>
      </c>
      <c r="B908" s="12" t="s">
        <v>1565</v>
      </c>
      <c r="C908" s="12" t="s">
        <v>642</v>
      </c>
      <c r="D908" s="12"/>
      <c r="E908" s="12"/>
      <c r="F908" s="12" t="s">
        <v>11</v>
      </c>
      <c r="G908" s="15">
        <v>960.3</v>
      </c>
      <c r="H908" s="19"/>
      <c r="I908" s="3"/>
    </row>
    <row r="909" s="2" customFormat="1" ht="12" spans="1:9">
      <c r="A909" s="11">
        <f t="shared" si="14"/>
        <v>907</v>
      </c>
      <c r="B909" s="12" t="s">
        <v>1566</v>
      </c>
      <c r="C909" s="12" t="s">
        <v>1567</v>
      </c>
      <c r="D909" s="12"/>
      <c r="E909" s="12"/>
      <c r="F909" s="12" t="s">
        <v>11</v>
      </c>
      <c r="G909" s="15">
        <v>173.25</v>
      </c>
      <c r="H909" s="19"/>
      <c r="I909" s="3"/>
    </row>
    <row r="910" s="2" customFormat="1" ht="12" spans="1:9">
      <c r="A910" s="11">
        <f t="shared" si="14"/>
        <v>908</v>
      </c>
      <c r="B910" s="12" t="s">
        <v>1568</v>
      </c>
      <c r="C910" s="12" t="s">
        <v>1569</v>
      </c>
      <c r="D910" s="12"/>
      <c r="E910" s="12"/>
      <c r="F910" s="12" t="s">
        <v>11</v>
      </c>
      <c r="G910" s="15">
        <v>67.32</v>
      </c>
      <c r="H910" s="19"/>
      <c r="I910" s="3"/>
    </row>
    <row r="911" s="2" customFormat="1" spans="1:9">
      <c r="A911" s="11">
        <f t="shared" si="14"/>
        <v>909</v>
      </c>
      <c r="B911" s="12" t="s">
        <v>916</v>
      </c>
      <c r="C911" s="12" t="s">
        <v>1570</v>
      </c>
      <c r="D911" s="12"/>
      <c r="E911" s="12"/>
      <c r="F911" s="12" t="s">
        <v>11</v>
      </c>
      <c r="G911" s="15">
        <v>65.93</v>
      </c>
      <c r="H911" s="20"/>
      <c r="I911" s="3"/>
    </row>
    <row r="912" s="2" customFormat="1" ht="12" spans="1:9">
      <c r="A912" s="11">
        <f t="shared" si="14"/>
        <v>910</v>
      </c>
      <c r="B912" s="12" t="s">
        <v>1571</v>
      </c>
      <c r="C912" s="12" t="s">
        <v>1123</v>
      </c>
      <c r="D912" s="12"/>
      <c r="E912" s="12"/>
      <c r="F912" s="12" t="s">
        <v>11</v>
      </c>
      <c r="G912" s="15">
        <v>50.79</v>
      </c>
      <c r="H912" s="19"/>
      <c r="I912" s="3"/>
    </row>
    <row r="913" s="2" customFormat="1" ht="12" spans="1:254">
      <c r="A913" s="11">
        <f t="shared" si="14"/>
        <v>911</v>
      </c>
      <c r="B913" s="12" t="s">
        <v>1155</v>
      </c>
      <c r="C913" s="12" t="s">
        <v>1572</v>
      </c>
      <c r="D913" s="12"/>
      <c r="E913" s="12"/>
      <c r="F913" s="12" t="s">
        <v>11</v>
      </c>
      <c r="G913" s="15">
        <v>42.32</v>
      </c>
      <c r="H913" s="19"/>
      <c r="I913" s="3"/>
    </row>
    <row r="914" s="2" customFormat="1" ht="12" spans="1:254">
      <c r="A914" s="11">
        <f t="shared" si="14"/>
        <v>912</v>
      </c>
      <c r="B914" s="12" t="s">
        <v>1573</v>
      </c>
      <c r="C914" s="12" t="s">
        <v>811</v>
      </c>
      <c r="D914" s="12"/>
      <c r="E914" s="12"/>
      <c r="F914" s="12" t="s">
        <v>82</v>
      </c>
      <c r="G914" s="15">
        <v>35.74</v>
      </c>
      <c r="H914" s="19"/>
      <c r="I914" s="3"/>
    </row>
    <row r="915" s="2" customFormat="1" ht="12" spans="1:254">
      <c r="A915" s="11">
        <f t="shared" si="14"/>
        <v>913</v>
      </c>
      <c r="B915" s="12" t="s">
        <v>1574</v>
      </c>
      <c r="C915" s="12" t="s">
        <v>1575</v>
      </c>
      <c r="D915" s="12"/>
      <c r="E915" s="12"/>
      <c r="F915" s="12" t="s">
        <v>32</v>
      </c>
      <c r="G915" s="15">
        <v>9.7</v>
      </c>
      <c r="H915" s="19"/>
      <c r="I915" s="3"/>
    </row>
    <row r="916" s="2" customFormat="1" ht="12" spans="1:254">
      <c r="A916" s="11">
        <f t="shared" si="14"/>
        <v>914</v>
      </c>
      <c r="B916" s="12" t="s">
        <v>1576</v>
      </c>
      <c r="C916" s="12" t="s">
        <v>1577</v>
      </c>
      <c r="D916" s="12"/>
      <c r="E916" s="12"/>
      <c r="F916" s="12" t="s">
        <v>11</v>
      </c>
      <c r="G916" s="15">
        <v>31.04</v>
      </c>
      <c r="H916" s="19"/>
      <c r="I916" s="3"/>
    </row>
    <row r="917" s="2" customFormat="1" ht="12" spans="1:254">
      <c r="A917" s="11">
        <f t="shared" si="14"/>
        <v>915</v>
      </c>
      <c r="B917" s="12" t="s">
        <v>1578</v>
      </c>
      <c r="C917" s="12" t="s">
        <v>1157</v>
      </c>
      <c r="D917" s="12"/>
      <c r="E917" s="12"/>
      <c r="F917" s="12" t="s">
        <v>67</v>
      </c>
      <c r="G917" s="15">
        <v>26.33</v>
      </c>
      <c r="H917" s="19"/>
      <c r="I917" s="3"/>
    </row>
    <row r="918" s="2" customFormat="1" ht="12" spans="1:254">
      <c r="A918" s="11">
        <f t="shared" si="14"/>
        <v>916</v>
      </c>
      <c r="B918" s="12" t="s">
        <v>1579</v>
      </c>
      <c r="C918" s="12" t="s">
        <v>1337</v>
      </c>
      <c r="D918" s="12"/>
      <c r="E918" s="12"/>
      <c r="F918" s="12" t="s">
        <v>79</v>
      </c>
      <c r="G918" s="15">
        <v>24.65</v>
      </c>
      <c r="H918" s="19"/>
      <c r="I918" s="3"/>
    </row>
    <row r="919" s="2" customFormat="1" ht="12" spans="1:254">
      <c r="A919" s="11">
        <f t="shared" ref="A919:A982" si="15">ROW(A917)</f>
        <v>917</v>
      </c>
      <c r="B919" s="12" t="s">
        <v>1580</v>
      </c>
      <c r="C919" s="12" t="s">
        <v>589</v>
      </c>
      <c r="D919" s="12"/>
      <c r="E919" s="12"/>
      <c r="F919" s="12" t="s">
        <v>11</v>
      </c>
      <c r="G919" s="15">
        <v>23.05</v>
      </c>
      <c r="H919" s="19"/>
      <c r="I919" s="3"/>
    </row>
    <row r="920" s="2" customFormat="1" ht="12" spans="1:254">
      <c r="A920" s="11">
        <f t="shared" si="15"/>
        <v>918</v>
      </c>
      <c r="B920" s="12" t="s">
        <v>1581</v>
      </c>
      <c r="C920" s="12" t="s">
        <v>987</v>
      </c>
      <c r="D920" s="12"/>
      <c r="E920" s="12"/>
      <c r="F920" s="12" t="s">
        <v>582</v>
      </c>
      <c r="G920" s="15">
        <v>22.11</v>
      </c>
      <c r="H920" s="19"/>
      <c r="I920" s="3"/>
    </row>
    <row r="921" s="2" customFormat="1" ht="12" spans="1:254">
      <c r="A921" s="11">
        <f t="shared" si="15"/>
        <v>919</v>
      </c>
      <c r="B921" s="12" t="s">
        <v>1582</v>
      </c>
      <c r="C921" s="12" t="s">
        <v>1583</v>
      </c>
      <c r="D921" s="12"/>
      <c r="E921" s="12"/>
      <c r="F921" s="12" t="s">
        <v>11</v>
      </c>
      <c r="G921" s="15">
        <v>18.02</v>
      </c>
      <c r="H921" s="19"/>
      <c r="I921" s="3"/>
    </row>
    <row r="922" s="2" customFormat="1" ht="12" spans="1:254">
      <c r="A922" s="11">
        <f t="shared" si="15"/>
        <v>920</v>
      </c>
      <c r="B922" s="12" t="s">
        <v>1584</v>
      </c>
      <c r="C922" s="12" t="s">
        <v>1585</v>
      </c>
      <c r="D922" s="12"/>
      <c r="E922" s="12"/>
      <c r="F922" s="12" t="s">
        <v>54</v>
      </c>
      <c r="G922" s="15">
        <v>14.67</v>
      </c>
      <c r="H922" s="19"/>
      <c r="I922" s="3"/>
    </row>
    <row r="923" s="2" customFormat="1" ht="12" spans="1:254">
      <c r="A923" s="11">
        <f t="shared" si="15"/>
        <v>921</v>
      </c>
      <c r="B923" s="12" t="s">
        <v>1586</v>
      </c>
      <c r="C923" s="12" t="s">
        <v>205</v>
      </c>
      <c r="D923" s="12"/>
      <c r="E923" s="12"/>
      <c r="F923" s="12" t="s">
        <v>54</v>
      </c>
      <c r="G923" s="15">
        <v>13.64</v>
      </c>
      <c r="H923" s="19"/>
      <c r="I923" s="3"/>
    </row>
    <row r="924" s="2" customFormat="1" ht="12" spans="1:254">
      <c r="A924" s="11">
        <f t="shared" si="15"/>
        <v>922</v>
      </c>
      <c r="B924" s="12" t="s">
        <v>1587</v>
      </c>
      <c r="C924" s="12" t="s">
        <v>1588</v>
      </c>
      <c r="D924" s="12"/>
      <c r="E924" s="12"/>
      <c r="F924" s="12" t="s">
        <v>582</v>
      </c>
      <c r="G924" s="15">
        <v>6.04</v>
      </c>
      <c r="H924" s="19"/>
      <c r="I924" s="3"/>
    </row>
    <row r="925" s="2" customFormat="1" ht="12" spans="1:254">
      <c r="A925" s="11">
        <f t="shared" si="15"/>
        <v>923</v>
      </c>
      <c r="B925" s="12" t="s">
        <v>1589</v>
      </c>
      <c r="C925" s="12" t="s">
        <v>1590</v>
      </c>
      <c r="D925" s="12"/>
      <c r="E925" s="12"/>
      <c r="F925" s="12" t="s">
        <v>161</v>
      </c>
      <c r="G925" s="15">
        <v>6.02</v>
      </c>
      <c r="H925" s="19"/>
      <c r="I925" s="3"/>
    </row>
    <row r="926" s="2" customFormat="1" ht="12" spans="1:254">
      <c r="A926" s="11">
        <f t="shared" si="15"/>
        <v>924</v>
      </c>
      <c r="B926" s="12" t="s">
        <v>1591</v>
      </c>
      <c r="C926" s="12" t="s">
        <v>1592</v>
      </c>
      <c r="D926" s="12"/>
      <c r="E926" s="12"/>
      <c r="F926" s="12" t="s">
        <v>11</v>
      </c>
      <c r="G926" s="15">
        <v>2.07</v>
      </c>
      <c r="H926" s="19"/>
      <c r="I926" s="3"/>
    </row>
    <row r="927" s="3" customFormat="1" spans="1:254">
      <c r="A927" s="21">
        <f t="shared" si="15"/>
        <v>925</v>
      </c>
      <c r="B927" s="22" t="s">
        <v>1593</v>
      </c>
      <c r="C927" s="22" t="s">
        <v>290</v>
      </c>
      <c r="D927" s="22"/>
      <c r="E927" s="22"/>
      <c r="F927" s="22" t="s">
        <v>11</v>
      </c>
      <c r="G927" s="23">
        <v>1544.4</v>
      </c>
      <c r="H927" s="19"/>
      <c r="HW927" s="24"/>
      <c r="HX927" s="24"/>
      <c r="HY927" s="24"/>
      <c r="HZ927" s="24"/>
      <c r="IA927" s="24"/>
      <c r="IB927" s="24"/>
      <c r="IC927" s="24"/>
      <c r="ID927" s="24"/>
      <c r="IE927" s="24"/>
      <c r="IF927" s="24"/>
      <c r="IG927" s="24"/>
      <c r="IH927" s="24"/>
      <c r="II927" s="24"/>
      <c r="IJ927" s="24"/>
      <c r="IK927" s="24"/>
      <c r="IL927" s="24"/>
      <c r="IM927" s="24"/>
      <c r="IN927" s="24"/>
      <c r="IO927" s="24"/>
      <c r="IP927" s="24"/>
      <c r="IQ927" s="24"/>
      <c r="IR927" s="24"/>
      <c r="IS927" s="24"/>
      <c r="IT927" s="24"/>
    </row>
    <row r="928" s="2" customFormat="1" ht="12" spans="1:254">
      <c r="A928" s="11">
        <f t="shared" si="15"/>
        <v>926</v>
      </c>
      <c r="B928" s="12" t="s">
        <v>1594</v>
      </c>
      <c r="C928" s="12" t="s">
        <v>1595</v>
      </c>
      <c r="D928" s="12"/>
      <c r="E928" s="12"/>
      <c r="F928" s="12" t="s">
        <v>54</v>
      </c>
      <c r="G928" s="15">
        <v>37.82</v>
      </c>
      <c r="H928" s="19"/>
      <c r="I928" s="3"/>
    </row>
    <row r="929" s="2" customFormat="1" ht="24" spans="1:9">
      <c r="A929" s="11">
        <f t="shared" si="15"/>
        <v>927</v>
      </c>
      <c r="B929" s="12" t="s">
        <v>1596</v>
      </c>
      <c r="C929" s="12" t="s">
        <v>1597</v>
      </c>
      <c r="D929" s="12"/>
      <c r="E929" s="12"/>
      <c r="F929" s="12" t="s">
        <v>426</v>
      </c>
      <c r="G929" s="15">
        <v>44.35</v>
      </c>
      <c r="H929" s="19"/>
      <c r="I929" s="3"/>
    </row>
    <row r="930" s="2" customFormat="1" ht="12" spans="1:9">
      <c r="A930" s="11">
        <f t="shared" si="15"/>
        <v>928</v>
      </c>
      <c r="B930" s="12" t="s">
        <v>1598</v>
      </c>
      <c r="C930" s="12" t="s">
        <v>929</v>
      </c>
      <c r="D930" s="12"/>
      <c r="E930" s="12"/>
      <c r="F930" s="12" t="s">
        <v>11</v>
      </c>
      <c r="G930" s="15">
        <v>49.7</v>
      </c>
      <c r="H930" s="19"/>
      <c r="I930" s="3"/>
    </row>
    <row r="931" s="2" customFormat="1" ht="12" spans="1:9">
      <c r="A931" s="11">
        <f t="shared" si="15"/>
        <v>929</v>
      </c>
      <c r="B931" s="12" t="s">
        <v>1599</v>
      </c>
      <c r="C931" s="12" t="s">
        <v>1600</v>
      </c>
      <c r="D931" s="12"/>
      <c r="E931" s="12"/>
      <c r="F931" s="12" t="s">
        <v>11</v>
      </c>
      <c r="G931" s="15">
        <v>44.55</v>
      </c>
      <c r="H931" s="19"/>
      <c r="I931" s="3"/>
    </row>
    <row r="932" s="2" customFormat="1" ht="24" spans="1:9">
      <c r="A932" s="11">
        <f t="shared" si="15"/>
        <v>930</v>
      </c>
      <c r="B932" s="12" t="s">
        <v>1601</v>
      </c>
      <c r="C932" s="12" t="s">
        <v>1602</v>
      </c>
      <c r="D932" s="12"/>
      <c r="E932" s="12"/>
      <c r="F932" s="12" t="s">
        <v>11</v>
      </c>
      <c r="G932" s="15">
        <v>40.1</v>
      </c>
      <c r="H932" s="19"/>
      <c r="I932" s="3"/>
    </row>
    <row r="933" s="2" customFormat="1" ht="12" spans="1:9">
      <c r="A933" s="11">
        <f t="shared" si="15"/>
        <v>931</v>
      </c>
      <c r="B933" s="12" t="s">
        <v>1603</v>
      </c>
      <c r="C933" s="12" t="s">
        <v>1604</v>
      </c>
      <c r="D933" s="12"/>
      <c r="E933" s="12"/>
      <c r="F933" s="12" t="s">
        <v>426</v>
      </c>
      <c r="G933" s="15">
        <v>37.62</v>
      </c>
      <c r="H933" s="19"/>
      <c r="I933" s="3"/>
    </row>
    <row r="934" s="2" customFormat="1" ht="12" spans="1:9">
      <c r="A934" s="11">
        <f t="shared" si="15"/>
        <v>932</v>
      </c>
      <c r="B934" s="12" t="s">
        <v>1605</v>
      </c>
      <c r="C934" s="12" t="s">
        <v>1606</v>
      </c>
      <c r="D934" s="12"/>
      <c r="E934" s="12"/>
      <c r="F934" s="12" t="s">
        <v>458</v>
      </c>
      <c r="G934" s="15">
        <v>37.22</v>
      </c>
      <c r="H934" s="19"/>
      <c r="I934" s="3"/>
    </row>
    <row r="935" s="2" customFormat="1" ht="12" spans="1:9">
      <c r="A935" s="11">
        <f t="shared" si="15"/>
        <v>933</v>
      </c>
      <c r="B935" s="12" t="s">
        <v>1607</v>
      </c>
      <c r="C935" s="12" t="s">
        <v>1608</v>
      </c>
      <c r="D935" s="12"/>
      <c r="E935" s="12"/>
      <c r="F935" s="12" t="s">
        <v>11</v>
      </c>
      <c r="G935" s="15">
        <v>35.44</v>
      </c>
      <c r="H935" s="19"/>
      <c r="I935" s="3"/>
    </row>
    <row r="936" s="2" customFormat="1" ht="12" spans="1:9">
      <c r="A936" s="11">
        <f t="shared" si="15"/>
        <v>934</v>
      </c>
      <c r="B936" s="12" t="s">
        <v>1609</v>
      </c>
      <c r="C936" s="12" t="s">
        <v>616</v>
      </c>
      <c r="D936" s="12"/>
      <c r="E936" s="12"/>
      <c r="F936" s="12" t="s">
        <v>458</v>
      </c>
      <c r="G936" s="15">
        <v>35.34</v>
      </c>
      <c r="H936" s="19"/>
      <c r="I936" s="3"/>
    </row>
    <row r="937" s="2" customFormat="1" ht="12" spans="1:9">
      <c r="A937" s="11">
        <f t="shared" si="15"/>
        <v>935</v>
      </c>
      <c r="B937" s="12" t="s">
        <v>1610</v>
      </c>
      <c r="C937" s="12" t="s">
        <v>1611</v>
      </c>
      <c r="D937" s="12"/>
      <c r="E937" s="12"/>
      <c r="F937" s="12" t="s">
        <v>67</v>
      </c>
      <c r="G937" s="15">
        <v>31.68</v>
      </c>
      <c r="H937" s="19"/>
      <c r="I937" s="3"/>
    </row>
    <row r="938" s="2" customFormat="1" ht="12" spans="1:9">
      <c r="A938" s="11">
        <f t="shared" si="15"/>
        <v>936</v>
      </c>
      <c r="B938" s="12" t="s">
        <v>1612</v>
      </c>
      <c r="C938" s="12" t="s">
        <v>1613</v>
      </c>
      <c r="D938" s="12"/>
      <c r="E938" s="12"/>
      <c r="F938" s="12" t="s">
        <v>11</v>
      </c>
      <c r="G938" s="15">
        <v>19.21</v>
      </c>
      <c r="H938" s="19"/>
      <c r="I938" s="3"/>
    </row>
    <row r="939" s="2" customFormat="1" ht="12" spans="1:9">
      <c r="A939" s="11">
        <f t="shared" si="15"/>
        <v>937</v>
      </c>
      <c r="B939" s="12" t="s">
        <v>1614</v>
      </c>
      <c r="C939" s="12" t="s">
        <v>1615</v>
      </c>
      <c r="D939" s="12"/>
      <c r="E939" s="12"/>
      <c r="F939" s="12" t="s">
        <v>11</v>
      </c>
      <c r="G939" s="15">
        <v>18.62</v>
      </c>
      <c r="H939" s="19"/>
      <c r="I939" s="3"/>
    </row>
    <row r="940" s="2" customFormat="1" ht="12" spans="1:9">
      <c r="A940" s="11">
        <f t="shared" si="15"/>
        <v>938</v>
      </c>
      <c r="B940" s="12" t="s">
        <v>1616</v>
      </c>
      <c r="C940" s="12" t="s">
        <v>1617</v>
      </c>
      <c r="D940" s="12"/>
      <c r="E940" s="12"/>
      <c r="F940" s="12" t="s">
        <v>67</v>
      </c>
      <c r="G940" s="15">
        <v>17.78</v>
      </c>
      <c r="H940" s="19"/>
      <c r="I940" s="3"/>
    </row>
    <row r="941" s="2" customFormat="1" ht="12" spans="1:9">
      <c r="A941" s="11">
        <f t="shared" si="15"/>
        <v>939</v>
      </c>
      <c r="B941" s="12" t="s">
        <v>1618</v>
      </c>
      <c r="C941" s="12" t="s">
        <v>1619</v>
      </c>
      <c r="D941" s="12"/>
      <c r="E941" s="12"/>
      <c r="F941" s="12" t="s">
        <v>51</v>
      </c>
      <c r="G941" s="15">
        <v>15.84</v>
      </c>
      <c r="H941" s="19"/>
      <c r="I941" s="3"/>
    </row>
    <row r="942" s="2" customFormat="1" ht="12" spans="1:9">
      <c r="A942" s="11">
        <f t="shared" si="15"/>
        <v>940</v>
      </c>
      <c r="B942" s="12" t="s">
        <v>1620</v>
      </c>
      <c r="C942" s="12" t="s">
        <v>1621</v>
      </c>
      <c r="D942" s="12"/>
      <c r="E942" s="12"/>
      <c r="F942" s="12" t="s">
        <v>11</v>
      </c>
      <c r="G942" s="15">
        <v>16.28</v>
      </c>
      <c r="H942" s="19"/>
      <c r="I942" s="3"/>
    </row>
    <row r="943" s="2" customFormat="1" ht="12" spans="1:9">
      <c r="A943" s="11">
        <f t="shared" si="15"/>
        <v>941</v>
      </c>
      <c r="B943" s="12" t="s">
        <v>1622</v>
      </c>
      <c r="C943" s="12" t="s">
        <v>1456</v>
      </c>
      <c r="D943" s="12"/>
      <c r="E943" s="12"/>
      <c r="F943" s="12" t="s">
        <v>224</v>
      </c>
      <c r="G943" s="15">
        <v>13.08</v>
      </c>
      <c r="H943" s="19"/>
      <c r="I943" s="3"/>
    </row>
    <row r="944" s="2" customFormat="1" ht="12" spans="1:9">
      <c r="A944" s="11">
        <f t="shared" si="15"/>
        <v>942</v>
      </c>
      <c r="B944" s="12" t="s">
        <v>1623</v>
      </c>
      <c r="C944" s="12" t="s">
        <v>568</v>
      </c>
      <c r="D944" s="12"/>
      <c r="E944" s="12"/>
      <c r="F944" s="12" t="s">
        <v>396</v>
      </c>
      <c r="G944" s="15">
        <v>0.99</v>
      </c>
      <c r="H944" s="19"/>
      <c r="I944" s="3"/>
    </row>
    <row r="945" s="2" customFormat="1" ht="12" spans="1:9">
      <c r="A945" s="11">
        <f t="shared" si="15"/>
        <v>943</v>
      </c>
      <c r="B945" s="12" t="s">
        <v>218</v>
      </c>
      <c r="C945" s="12" t="s">
        <v>1624</v>
      </c>
      <c r="D945" s="12"/>
      <c r="E945" s="12"/>
      <c r="F945" s="12" t="s">
        <v>89</v>
      </c>
      <c r="G945" s="15">
        <v>11.25</v>
      </c>
      <c r="H945" s="19"/>
      <c r="I945" s="3"/>
    </row>
    <row r="946" s="2" customFormat="1" ht="12" spans="1:9">
      <c r="A946" s="11">
        <f t="shared" si="15"/>
        <v>944</v>
      </c>
      <c r="B946" s="12" t="s">
        <v>1625</v>
      </c>
      <c r="C946" s="12" t="s">
        <v>1626</v>
      </c>
      <c r="D946" s="12"/>
      <c r="E946" s="12"/>
      <c r="F946" s="12" t="s">
        <v>82</v>
      </c>
      <c r="G946" s="15">
        <v>7.81</v>
      </c>
      <c r="H946" s="19"/>
      <c r="I946" s="3"/>
    </row>
    <row r="947" s="2" customFormat="1" ht="12" spans="1:9">
      <c r="A947" s="11">
        <f t="shared" si="15"/>
        <v>945</v>
      </c>
      <c r="B947" s="12" t="s">
        <v>1627</v>
      </c>
      <c r="C947" s="12" t="s">
        <v>589</v>
      </c>
      <c r="D947" s="12"/>
      <c r="E947" s="12"/>
      <c r="F947" s="12" t="s">
        <v>269</v>
      </c>
      <c r="G947" s="15">
        <v>4.51</v>
      </c>
      <c r="H947" s="19"/>
      <c r="I947" s="3"/>
    </row>
    <row r="948" s="2" customFormat="1" ht="12" spans="1:9">
      <c r="A948" s="11">
        <f t="shared" si="15"/>
        <v>946</v>
      </c>
      <c r="B948" s="12" t="s">
        <v>1628</v>
      </c>
      <c r="C948" s="12" t="s">
        <v>362</v>
      </c>
      <c r="D948" s="12"/>
      <c r="E948" s="12"/>
      <c r="F948" s="12" t="s">
        <v>600</v>
      </c>
      <c r="G948" s="15">
        <v>3.76</v>
      </c>
      <c r="H948" s="19"/>
      <c r="I948" s="3"/>
    </row>
    <row r="949" s="2" customFormat="1" ht="12" spans="1:9">
      <c r="A949" s="11">
        <f t="shared" si="15"/>
        <v>947</v>
      </c>
      <c r="B949" s="12" t="s">
        <v>1629</v>
      </c>
      <c r="C949" s="12" t="s">
        <v>1630</v>
      </c>
      <c r="D949" s="12"/>
      <c r="E949" s="12"/>
      <c r="F949" s="12" t="s">
        <v>11</v>
      </c>
      <c r="G949" s="15">
        <v>3.39</v>
      </c>
      <c r="H949" s="19"/>
      <c r="I949" s="3"/>
    </row>
    <row r="950" s="2" customFormat="1" ht="12" spans="1:9">
      <c r="A950" s="11">
        <f t="shared" si="15"/>
        <v>948</v>
      </c>
      <c r="B950" s="12" t="s">
        <v>1631</v>
      </c>
      <c r="C950" s="12" t="s">
        <v>1632</v>
      </c>
      <c r="D950" s="12"/>
      <c r="E950" s="12"/>
      <c r="F950" s="12" t="s">
        <v>445</v>
      </c>
      <c r="G950" s="15">
        <v>3.11</v>
      </c>
      <c r="H950" s="19"/>
      <c r="I950" s="3"/>
    </row>
    <row r="951" s="2" customFormat="1" ht="12" spans="1:9">
      <c r="A951" s="11">
        <f t="shared" si="15"/>
        <v>949</v>
      </c>
      <c r="B951" s="12" t="s">
        <v>1633</v>
      </c>
      <c r="C951" s="12" t="s">
        <v>1634</v>
      </c>
      <c r="D951" s="12"/>
      <c r="E951" s="12"/>
      <c r="F951" s="12" t="s">
        <v>11</v>
      </c>
      <c r="G951" s="15">
        <v>2.67</v>
      </c>
      <c r="H951" s="19"/>
      <c r="I951" s="3"/>
    </row>
    <row r="952" s="2" customFormat="1" ht="12" spans="1:9">
      <c r="A952" s="11">
        <f t="shared" si="15"/>
        <v>950</v>
      </c>
      <c r="B952" s="12" t="s">
        <v>577</v>
      </c>
      <c r="C952" s="12" t="s">
        <v>1635</v>
      </c>
      <c r="D952" s="12"/>
      <c r="E952" s="12"/>
      <c r="F952" s="12" t="s">
        <v>51</v>
      </c>
      <c r="G952" s="15">
        <v>2.77</v>
      </c>
      <c r="H952" s="19"/>
      <c r="I952" s="3"/>
    </row>
    <row r="953" s="2" customFormat="1" ht="12" spans="1:9">
      <c r="A953" s="11">
        <f t="shared" si="15"/>
        <v>951</v>
      </c>
      <c r="B953" s="12" t="s">
        <v>1480</v>
      </c>
      <c r="C953" s="12" t="s">
        <v>1636</v>
      </c>
      <c r="D953" s="12"/>
      <c r="E953" s="12"/>
      <c r="F953" s="12" t="s">
        <v>11</v>
      </c>
      <c r="G953" s="15">
        <v>1.29</v>
      </c>
      <c r="H953" s="19"/>
      <c r="I953" s="3"/>
    </row>
    <row r="954" s="2" customFormat="1" ht="12" spans="1:9">
      <c r="A954" s="11">
        <f t="shared" si="15"/>
        <v>952</v>
      </c>
      <c r="B954" s="12" t="s">
        <v>1637</v>
      </c>
      <c r="C954" s="12" t="s">
        <v>1638</v>
      </c>
      <c r="D954" s="12"/>
      <c r="E954" s="12"/>
      <c r="F954" s="12" t="s">
        <v>11</v>
      </c>
      <c r="G954" s="15">
        <v>1.68</v>
      </c>
      <c r="H954" s="19"/>
      <c r="I954" s="3"/>
    </row>
    <row r="955" s="2" customFormat="1" ht="12" spans="1:9">
      <c r="A955" s="11">
        <f t="shared" si="15"/>
        <v>953</v>
      </c>
      <c r="B955" s="12" t="s">
        <v>948</v>
      </c>
      <c r="C955" s="12" t="s">
        <v>476</v>
      </c>
      <c r="D955" s="12"/>
      <c r="E955" s="12"/>
      <c r="F955" s="12" t="s">
        <v>11</v>
      </c>
      <c r="G955" s="15">
        <v>1.39</v>
      </c>
      <c r="H955" s="19"/>
      <c r="I955" s="3"/>
    </row>
    <row r="956" s="2" customFormat="1" ht="12" spans="1:9">
      <c r="A956" s="11">
        <f t="shared" si="15"/>
        <v>954</v>
      </c>
      <c r="B956" s="12" t="s">
        <v>1639</v>
      </c>
      <c r="C956" s="12" t="s">
        <v>1640</v>
      </c>
      <c r="D956" s="12"/>
      <c r="E956" s="12"/>
      <c r="F956" s="12" t="s">
        <v>11</v>
      </c>
      <c r="G956" s="15">
        <v>1.23</v>
      </c>
      <c r="H956" s="19"/>
      <c r="I956" s="3"/>
    </row>
    <row r="957" s="2" customFormat="1" ht="12" spans="1:9">
      <c r="A957" s="11">
        <f t="shared" si="15"/>
        <v>955</v>
      </c>
      <c r="B957" s="12" t="s">
        <v>1641</v>
      </c>
      <c r="C957" s="12" t="s">
        <v>1642</v>
      </c>
      <c r="D957" s="12"/>
      <c r="E957" s="12"/>
      <c r="F957" s="12" t="s">
        <v>634</v>
      </c>
      <c r="G957" s="15">
        <v>192.06</v>
      </c>
      <c r="H957" s="19"/>
      <c r="I957" s="3"/>
    </row>
    <row r="958" s="2" customFormat="1" ht="12" spans="1:9">
      <c r="A958" s="11">
        <f t="shared" si="15"/>
        <v>956</v>
      </c>
      <c r="B958" s="12" t="s">
        <v>1643</v>
      </c>
      <c r="C958" s="12" t="s">
        <v>837</v>
      </c>
      <c r="D958" s="12"/>
      <c r="E958" s="12"/>
      <c r="F958" s="12" t="s">
        <v>634</v>
      </c>
      <c r="G958" s="15">
        <v>214.43</v>
      </c>
      <c r="H958" s="19"/>
      <c r="I958" s="3"/>
    </row>
    <row r="959" s="2" customFormat="1" ht="12" spans="1:9">
      <c r="A959" s="11">
        <f t="shared" si="15"/>
        <v>957</v>
      </c>
      <c r="B959" s="12" t="s">
        <v>1644</v>
      </c>
      <c r="C959" s="12" t="s">
        <v>1645</v>
      </c>
      <c r="D959" s="12"/>
      <c r="E959" s="12"/>
      <c r="F959" s="12" t="s">
        <v>11</v>
      </c>
      <c r="G959" s="15">
        <v>125.53</v>
      </c>
      <c r="H959" s="19"/>
      <c r="I959" s="3"/>
    </row>
    <row r="960" s="2" customFormat="1" ht="24" spans="1:9">
      <c r="A960" s="11">
        <f t="shared" si="15"/>
        <v>958</v>
      </c>
      <c r="B960" s="12" t="s">
        <v>1646</v>
      </c>
      <c r="C960" s="12" t="s">
        <v>1647</v>
      </c>
      <c r="D960" s="12"/>
      <c r="E960" s="12"/>
      <c r="F960" s="12" t="s">
        <v>426</v>
      </c>
      <c r="G960" s="15">
        <v>68</v>
      </c>
      <c r="H960" s="19"/>
      <c r="I960" s="3"/>
    </row>
    <row r="961" s="2" customFormat="1" ht="12" spans="1:233">
      <c r="A961" s="11">
        <f t="shared" si="15"/>
        <v>959</v>
      </c>
      <c r="B961" s="12" t="s">
        <v>1648</v>
      </c>
      <c r="C961" s="12" t="s">
        <v>1649</v>
      </c>
      <c r="D961" s="12"/>
      <c r="E961" s="12"/>
      <c r="F961" s="12" t="s">
        <v>11</v>
      </c>
      <c r="G961" s="15">
        <v>64.25</v>
      </c>
      <c r="H961" s="19"/>
      <c r="I961" s="3"/>
    </row>
    <row r="962" s="2" customFormat="1" ht="12" spans="1:233">
      <c r="A962" s="11">
        <f t="shared" si="15"/>
        <v>960</v>
      </c>
      <c r="B962" s="12" t="s">
        <v>1650</v>
      </c>
      <c r="C962" s="12" t="s">
        <v>1651</v>
      </c>
      <c r="D962" s="12"/>
      <c r="E962" s="12"/>
      <c r="F962" s="12" t="s">
        <v>445</v>
      </c>
      <c r="G962" s="15">
        <v>45.14</v>
      </c>
      <c r="H962" s="19"/>
      <c r="I962" s="3"/>
    </row>
    <row r="963" s="2" customFormat="1" spans="1:233">
      <c r="A963" s="11">
        <f t="shared" si="15"/>
        <v>961</v>
      </c>
      <c r="B963" s="12" t="s">
        <v>1652</v>
      </c>
      <c r="C963" s="12" t="s">
        <v>954</v>
      </c>
      <c r="D963" s="12"/>
      <c r="E963" s="12"/>
      <c r="F963" s="12" t="s">
        <v>67</v>
      </c>
      <c r="G963" s="15">
        <v>33.86</v>
      </c>
      <c r="H963" s="20"/>
      <c r="I963" s="2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</row>
    <row r="964" s="2" customFormat="1" ht="12" spans="1:233">
      <c r="A964" s="11">
        <f t="shared" si="15"/>
        <v>962</v>
      </c>
      <c r="B964" s="12" t="s">
        <v>1653</v>
      </c>
      <c r="C964" s="12" t="s">
        <v>1654</v>
      </c>
      <c r="D964" s="12"/>
      <c r="E964" s="12"/>
      <c r="F964" s="12" t="s">
        <v>11</v>
      </c>
      <c r="G964" s="15">
        <v>32.67</v>
      </c>
      <c r="H964" s="19"/>
      <c r="I964" s="3"/>
    </row>
    <row r="965" s="2" customFormat="1" ht="12" spans="1:233">
      <c r="A965" s="11">
        <f t="shared" si="15"/>
        <v>963</v>
      </c>
      <c r="B965" s="12" t="s">
        <v>1655</v>
      </c>
      <c r="C965" s="12" t="s">
        <v>653</v>
      </c>
      <c r="D965" s="12"/>
      <c r="E965" s="12"/>
      <c r="F965" s="12" t="s">
        <v>54</v>
      </c>
      <c r="G965" s="15">
        <v>27.27</v>
      </c>
      <c r="H965" s="19"/>
      <c r="I965" s="3"/>
    </row>
    <row r="966" s="2" customFormat="1" ht="12" spans="1:233">
      <c r="A966" s="11">
        <f t="shared" si="15"/>
        <v>964</v>
      </c>
      <c r="B966" s="12" t="s">
        <v>1656</v>
      </c>
      <c r="C966" s="12" t="s">
        <v>1657</v>
      </c>
      <c r="D966" s="12"/>
      <c r="E966" s="12"/>
      <c r="F966" s="12" t="s">
        <v>11</v>
      </c>
      <c r="G966" s="15">
        <v>26.33</v>
      </c>
      <c r="H966" s="19"/>
      <c r="I966" s="3"/>
    </row>
    <row r="967" s="2" customFormat="1" ht="12" spans="1:233">
      <c r="A967" s="11">
        <f t="shared" si="15"/>
        <v>965</v>
      </c>
      <c r="B967" s="12" t="s">
        <v>1658</v>
      </c>
      <c r="C967" s="12" t="s">
        <v>205</v>
      </c>
      <c r="D967" s="12"/>
      <c r="E967" s="12"/>
      <c r="F967" s="12" t="s">
        <v>11</v>
      </c>
      <c r="G967" s="15">
        <v>26.43</v>
      </c>
      <c r="H967" s="19"/>
      <c r="I967" s="3"/>
    </row>
    <row r="968" s="2" customFormat="1" ht="12" spans="1:233">
      <c r="A968" s="11">
        <f t="shared" si="15"/>
        <v>966</v>
      </c>
      <c r="B968" s="12" t="s">
        <v>1659</v>
      </c>
      <c r="C968" s="12" t="s">
        <v>1660</v>
      </c>
      <c r="D968" s="12"/>
      <c r="E968" s="12"/>
      <c r="F968" s="12" t="s">
        <v>11</v>
      </c>
      <c r="G968" s="15">
        <v>23.05</v>
      </c>
      <c r="H968" s="19"/>
      <c r="I968" s="3"/>
    </row>
    <row r="969" s="2" customFormat="1" ht="12" spans="1:233">
      <c r="A969" s="11">
        <f t="shared" si="15"/>
        <v>967</v>
      </c>
      <c r="B969" s="12" t="s">
        <v>1661</v>
      </c>
      <c r="C969" s="12" t="s">
        <v>412</v>
      </c>
      <c r="D969" s="12"/>
      <c r="E969" s="12"/>
      <c r="F969" s="12" t="s">
        <v>11</v>
      </c>
      <c r="G969" s="15">
        <v>21.98</v>
      </c>
      <c r="H969" s="19"/>
      <c r="I969" s="3"/>
    </row>
    <row r="970" s="2" customFormat="1" ht="12" spans="1:233">
      <c r="A970" s="11">
        <f t="shared" si="15"/>
        <v>968</v>
      </c>
      <c r="B970" s="12" t="s">
        <v>1662</v>
      </c>
      <c r="C970" s="12" t="s">
        <v>716</v>
      </c>
      <c r="D970" s="12"/>
      <c r="E970" s="12"/>
      <c r="F970" s="12" t="s">
        <v>269</v>
      </c>
      <c r="G970" s="15">
        <v>19.75</v>
      </c>
      <c r="H970" s="19"/>
      <c r="I970" s="3"/>
    </row>
    <row r="971" s="2" customFormat="1" ht="12" spans="1:233">
      <c r="A971" s="11">
        <f t="shared" si="15"/>
        <v>969</v>
      </c>
      <c r="B971" s="12" t="s">
        <v>213</v>
      </c>
      <c r="C971" s="12" t="s">
        <v>1663</v>
      </c>
      <c r="D971" s="12"/>
      <c r="E971" s="12"/>
      <c r="F971" s="12" t="s">
        <v>11</v>
      </c>
      <c r="G971" s="15">
        <v>9.41</v>
      </c>
      <c r="H971" s="19"/>
      <c r="I971" s="3"/>
    </row>
    <row r="972" s="2" customFormat="1" ht="12" spans="1:233">
      <c r="A972" s="11">
        <f t="shared" si="15"/>
        <v>970</v>
      </c>
      <c r="B972" s="12" t="s">
        <v>916</v>
      </c>
      <c r="C972" s="12" t="s">
        <v>1338</v>
      </c>
      <c r="D972" s="12"/>
      <c r="E972" s="12"/>
      <c r="F972" s="12" t="s">
        <v>11</v>
      </c>
      <c r="G972" s="15">
        <v>13.92</v>
      </c>
      <c r="H972" s="19"/>
      <c r="I972" s="3"/>
    </row>
    <row r="973" s="2" customFormat="1" ht="12" spans="1:233">
      <c r="A973" s="11">
        <f t="shared" si="15"/>
        <v>971</v>
      </c>
      <c r="B973" s="12" t="s">
        <v>1664</v>
      </c>
      <c r="C973" s="12" t="s">
        <v>1665</v>
      </c>
      <c r="D973" s="12"/>
      <c r="E973" s="12"/>
      <c r="F973" s="12" t="s">
        <v>11</v>
      </c>
      <c r="G973" s="15">
        <v>11.48</v>
      </c>
      <c r="H973" s="19"/>
      <c r="I973" s="3"/>
    </row>
    <row r="974" s="2" customFormat="1" ht="12" spans="1:233">
      <c r="A974" s="11">
        <f t="shared" si="15"/>
        <v>972</v>
      </c>
      <c r="B974" s="12" t="s">
        <v>1666</v>
      </c>
      <c r="C974" s="12" t="s">
        <v>1667</v>
      </c>
      <c r="D974" s="12"/>
      <c r="E974" s="12"/>
      <c r="F974" s="12" t="s">
        <v>82</v>
      </c>
      <c r="G974" s="15">
        <v>10.16</v>
      </c>
      <c r="H974" s="19"/>
      <c r="I974" s="3"/>
    </row>
    <row r="975" s="2" customFormat="1" ht="12" spans="1:233">
      <c r="A975" s="11">
        <f t="shared" si="15"/>
        <v>973</v>
      </c>
      <c r="B975" s="12" t="s">
        <v>1668</v>
      </c>
      <c r="C975" s="12" t="s">
        <v>1105</v>
      </c>
      <c r="D975" s="12"/>
      <c r="E975" s="12"/>
      <c r="F975" s="12" t="s">
        <v>82</v>
      </c>
      <c r="G975" s="15">
        <v>7.71</v>
      </c>
      <c r="H975" s="19"/>
      <c r="I975" s="3"/>
    </row>
    <row r="976" s="2" customFormat="1" ht="12" spans="1:233">
      <c r="A976" s="11">
        <f t="shared" si="15"/>
        <v>974</v>
      </c>
      <c r="B976" s="12" t="s">
        <v>1669</v>
      </c>
      <c r="C976" s="12" t="s">
        <v>1375</v>
      </c>
      <c r="D976" s="12"/>
      <c r="E976" s="12"/>
      <c r="F976" s="12" t="s">
        <v>11</v>
      </c>
      <c r="G976" s="15">
        <v>3.46</v>
      </c>
      <c r="H976" s="19"/>
      <c r="I976" s="3"/>
    </row>
    <row r="977" s="2" customFormat="1" ht="12" spans="1:233">
      <c r="A977" s="11">
        <f t="shared" si="15"/>
        <v>975</v>
      </c>
      <c r="B977" s="12" t="s">
        <v>1670</v>
      </c>
      <c r="C977" s="12" t="s">
        <v>1671</v>
      </c>
      <c r="D977" s="12"/>
      <c r="E977" s="12"/>
      <c r="F977" s="12" t="s">
        <v>67</v>
      </c>
      <c r="G977" s="15">
        <v>5.15</v>
      </c>
      <c r="H977" s="19"/>
      <c r="I977" s="3"/>
    </row>
    <row r="978" s="2" customFormat="1" ht="12" spans="1:233">
      <c r="A978" s="11">
        <f t="shared" si="15"/>
        <v>976</v>
      </c>
      <c r="B978" s="12" t="s">
        <v>1672</v>
      </c>
      <c r="C978" s="12" t="s">
        <v>1105</v>
      </c>
      <c r="D978" s="12"/>
      <c r="E978" s="12"/>
      <c r="F978" s="12" t="s">
        <v>67</v>
      </c>
      <c r="G978" s="15">
        <v>4.26</v>
      </c>
      <c r="H978" s="19"/>
      <c r="I978" s="3"/>
    </row>
    <row r="979" s="2" customFormat="1" ht="12" spans="1:233">
      <c r="A979" s="11">
        <f t="shared" si="15"/>
        <v>977</v>
      </c>
      <c r="B979" s="12" t="s">
        <v>1673</v>
      </c>
      <c r="C979" s="12" t="s">
        <v>1674</v>
      </c>
      <c r="D979" s="12"/>
      <c r="E979" s="12"/>
      <c r="F979" s="12" t="s">
        <v>11</v>
      </c>
      <c r="G979" s="15">
        <v>247.5</v>
      </c>
      <c r="H979" s="19"/>
      <c r="I979" s="3"/>
    </row>
    <row r="980" s="2" customFormat="1" ht="12" spans="1:233">
      <c r="A980" s="11">
        <f t="shared" si="15"/>
        <v>978</v>
      </c>
      <c r="B980" s="12" t="s">
        <v>1675</v>
      </c>
      <c r="C980" s="12" t="s">
        <v>1676</v>
      </c>
      <c r="D980" s="12"/>
      <c r="E980" s="12"/>
      <c r="F980" s="12" t="s">
        <v>11</v>
      </c>
      <c r="G980" s="15">
        <v>153.25</v>
      </c>
      <c r="H980" s="19"/>
      <c r="I980" s="3"/>
    </row>
    <row r="981" s="2" customFormat="1" ht="12" spans="1:233">
      <c r="A981" s="11">
        <f t="shared" si="15"/>
        <v>979</v>
      </c>
      <c r="B981" s="12" t="s">
        <v>1677</v>
      </c>
      <c r="C981" s="12" t="s">
        <v>1519</v>
      </c>
      <c r="D981" s="12"/>
      <c r="E981" s="12"/>
      <c r="F981" s="12" t="s">
        <v>11</v>
      </c>
      <c r="G981" s="15">
        <v>138.6</v>
      </c>
      <c r="H981" s="19"/>
      <c r="I981" s="3"/>
    </row>
    <row r="982" s="2" customFormat="1" ht="12" spans="1:233">
      <c r="A982" s="11">
        <f t="shared" si="15"/>
        <v>980</v>
      </c>
      <c r="B982" s="12" t="s">
        <v>1678</v>
      </c>
      <c r="C982" s="12" t="s">
        <v>1679</v>
      </c>
      <c r="D982" s="12"/>
      <c r="E982" s="12"/>
      <c r="F982" s="12" t="s">
        <v>11</v>
      </c>
      <c r="G982" s="15">
        <v>118.8</v>
      </c>
      <c r="H982" s="19"/>
      <c r="I982" s="3"/>
    </row>
    <row r="983" s="2" customFormat="1" spans="1:233">
      <c r="A983" s="11">
        <f t="shared" ref="A983:A1046" si="16">ROW(A981)</f>
        <v>981</v>
      </c>
      <c r="B983" s="12" t="s">
        <v>1680</v>
      </c>
      <c r="C983" s="12" t="s">
        <v>1681</v>
      </c>
      <c r="D983" s="12"/>
      <c r="E983" s="12"/>
      <c r="F983" s="12" t="s">
        <v>11</v>
      </c>
      <c r="G983" s="15">
        <v>51.73</v>
      </c>
      <c r="H983" s="20"/>
      <c r="I983" s="2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</row>
    <row r="984" s="2" customFormat="1" spans="1:233">
      <c r="A984" s="11">
        <f t="shared" si="16"/>
        <v>982</v>
      </c>
      <c r="B984" s="12" t="s">
        <v>1682</v>
      </c>
      <c r="C984" s="12" t="s">
        <v>1683</v>
      </c>
      <c r="D984" s="12"/>
      <c r="E984" s="12"/>
      <c r="F984" s="12" t="s">
        <v>11</v>
      </c>
      <c r="G984" s="15">
        <v>51.73</v>
      </c>
      <c r="H984" s="20"/>
      <c r="I984" s="2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</row>
    <row r="985" s="2" customFormat="1" spans="1:233">
      <c r="A985" s="11">
        <f t="shared" si="16"/>
        <v>983</v>
      </c>
      <c r="B985" s="22" t="s">
        <v>1684</v>
      </c>
      <c r="C985" s="12" t="s">
        <v>1685</v>
      </c>
      <c r="D985" s="12"/>
      <c r="E985" s="12"/>
      <c r="F985" s="12" t="s">
        <v>1686</v>
      </c>
      <c r="G985" s="15">
        <v>45.14</v>
      </c>
      <c r="H985" s="20"/>
      <c r="I985" s="2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</row>
    <row r="986" s="2" customFormat="1" spans="1:233">
      <c r="A986" s="11">
        <f t="shared" si="16"/>
        <v>984</v>
      </c>
      <c r="B986" s="12" t="s">
        <v>1687</v>
      </c>
      <c r="C986" s="12" t="s">
        <v>1688</v>
      </c>
      <c r="D986" s="12"/>
      <c r="E986" s="12"/>
      <c r="F986" s="12" t="s">
        <v>11</v>
      </c>
      <c r="G986" s="15">
        <v>16.93</v>
      </c>
      <c r="H986" s="20"/>
      <c r="I986" s="2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</row>
    <row r="987" s="2" customFormat="1" spans="1:233">
      <c r="A987" s="11">
        <f t="shared" si="16"/>
        <v>985</v>
      </c>
      <c r="B987" s="12" t="s">
        <v>1689</v>
      </c>
      <c r="C987" s="12" t="s">
        <v>1690</v>
      </c>
      <c r="D987" s="12"/>
      <c r="E987" s="12"/>
      <c r="F987" s="12" t="s">
        <v>79</v>
      </c>
      <c r="G987" s="15">
        <v>13.76</v>
      </c>
      <c r="H987" s="20"/>
      <c r="I987" s="2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</row>
    <row r="988" s="2" customFormat="1" spans="1:233">
      <c r="A988" s="11">
        <f t="shared" si="16"/>
        <v>986</v>
      </c>
      <c r="B988" s="12" t="s">
        <v>1691</v>
      </c>
      <c r="C988" s="12" t="s">
        <v>1692</v>
      </c>
      <c r="D988" s="12"/>
      <c r="E988" s="12"/>
      <c r="F988" s="12" t="s">
        <v>11</v>
      </c>
      <c r="G988" s="15">
        <v>12.98</v>
      </c>
      <c r="H988" s="20"/>
      <c r="I988" s="2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</row>
    <row r="989" s="2" customFormat="1" spans="1:233">
      <c r="A989" s="11">
        <f t="shared" si="16"/>
        <v>987</v>
      </c>
      <c r="B989" s="12" t="s">
        <v>1693</v>
      </c>
      <c r="C989" s="12" t="s">
        <v>1694</v>
      </c>
      <c r="D989" s="12"/>
      <c r="E989" s="12"/>
      <c r="F989" s="12" t="s">
        <v>11</v>
      </c>
      <c r="G989" s="15">
        <v>11.29</v>
      </c>
      <c r="H989" s="20"/>
      <c r="I989" s="2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</row>
    <row r="990" s="2" customFormat="1" spans="1:233">
      <c r="A990" s="11">
        <f t="shared" si="16"/>
        <v>988</v>
      </c>
      <c r="B990" s="12" t="s">
        <v>1695</v>
      </c>
      <c r="C990" s="12" t="s">
        <v>928</v>
      </c>
      <c r="D990" s="12"/>
      <c r="E990" s="12"/>
      <c r="F990" s="12" t="s">
        <v>224</v>
      </c>
      <c r="G990" s="15">
        <v>8.32</v>
      </c>
      <c r="H990" s="20"/>
      <c r="I990" s="2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</row>
    <row r="991" s="2" customFormat="1" ht="12" spans="1:233">
      <c r="A991" s="11">
        <f t="shared" si="16"/>
        <v>989</v>
      </c>
      <c r="B991" s="12" t="s">
        <v>1696</v>
      </c>
      <c r="C991" s="12" t="s">
        <v>835</v>
      </c>
      <c r="D991" s="12"/>
      <c r="E991" s="12"/>
      <c r="F991" s="12" t="s">
        <v>67</v>
      </c>
      <c r="G991" s="15">
        <v>2.92</v>
      </c>
      <c r="H991" s="19"/>
      <c r="I991" s="3"/>
    </row>
    <row r="992" s="2" customFormat="1" ht="12" spans="1:233">
      <c r="A992" s="11">
        <f t="shared" si="16"/>
        <v>990</v>
      </c>
      <c r="B992" s="12" t="s">
        <v>1697</v>
      </c>
      <c r="C992" s="12" t="s">
        <v>1698</v>
      </c>
      <c r="D992" s="12"/>
      <c r="E992" s="12"/>
      <c r="F992" s="12" t="s">
        <v>79</v>
      </c>
      <c r="G992" s="15">
        <v>1.58</v>
      </c>
      <c r="H992" s="19"/>
      <c r="I992" s="3"/>
    </row>
    <row r="993" s="2" customFormat="1" ht="12" spans="1:9">
      <c r="A993" s="11">
        <f t="shared" si="16"/>
        <v>991</v>
      </c>
      <c r="B993" s="12" t="s">
        <v>1699</v>
      </c>
      <c r="C993" s="12" t="s">
        <v>82</v>
      </c>
      <c r="D993" s="12"/>
      <c r="E993" s="12"/>
      <c r="F993" s="12" t="s">
        <v>82</v>
      </c>
      <c r="G993" s="15">
        <v>1.42</v>
      </c>
      <c r="H993" s="19"/>
      <c r="I993" s="3"/>
    </row>
    <row r="994" s="2" customFormat="1" ht="12" spans="1:9">
      <c r="A994" s="11">
        <f t="shared" si="16"/>
        <v>992</v>
      </c>
      <c r="B994" s="12" t="s">
        <v>1700</v>
      </c>
      <c r="C994" s="12" t="s">
        <v>1701</v>
      </c>
      <c r="D994" s="12"/>
      <c r="E994" s="12"/>
      <c r="F994" s="12" t="s">
        <v>11</v>
      </c>
      <c r="G994" s="15">
        <v>96.87</v>
      </c>
      <c r="H994" s="19"/>
      <c r="I994" s="3"/>
    </row>
    <row r="995" s="2" customFormat="1" ht="12" spans="1:9">
      <c r="A995" s="11">
        <f t="shared" si="16"/>
        <v>993</v>
      </c>
      <c r="B995" s="12" t="s">
        <v>1702</v>
      </c>
      <c r="C995" s="12" t="s">
        <v>1703</v>
      </c>
      <c r="D995" s="12"/>
      <c r="E995" s="12"/>
      <c r="F995" s="12" t="s">
        <v>11</v>
      </c>
      <c r="G995" s="15">
        <v>83.26</v>
      </c>
      <c r="H995" s="19"/>
      <c r="I995" s="3"/>
    </row>
    <row r="996" s="2" customFormat="1" ht="24" spans="1:9">
      <c r="A996" s="11">
        <f t="shared" si="16"/>
        <v>994</v>
      </c>
      <c r="B996" s="12" t="s">
        <v>1704</v>
      </c>
      <c r="C996" s="12" t="s">
        <v>1705</v>
      </c>
      <c r="D996" s="12"/>
      <c r="E996" s="12"/>
      <c r="F996" s="12" t="s">
        <v>11</v>
      </c>
      <c r="G996" s="15">
        <v>83.7</v>
      </c>
      <c r="H996" s="19"/>
      <c r="I996" s="3"/>
    </row>
    <row r="997" s="2" customFormat="1" ht="12" spans="1:9">
      <c r="A997" s="11">
        <f t="shared" si="16"/>
        <v>995</v>
      </c>
      <c r="B997" s="12" t="s">
        <v>1706</v>
      </c>
      <c r="C997" s="12" t="s">
        <v>1707</v>
      </c>
      <c r="D997" s="12"/>
      <c r="E997" s="12"/>
      <c r="F997" s="12" t="s">
        <v>11</v>
      </c>
      <c r="G997" s="15">
        <v>66.92</v>
      </c>
      <c r="H997" s="19"/>
      <c r="I997" s="3"/>
    </row>
    <row r="998" s="2" customFormat="1" ht="12" spans="1:9">
      <c r="A998" s="11">
        <f t="shared" si="16"/>
        <v>996</v>
      </c>
      <c r="B998" s="12" t="s">
        <v>1708</v>
      </c>
      <c r="C998" s="12" t="s">
        <v>372</v>
      </c>
      <c r="D998" s="12"/>
      <c r="E998" s="12"/>
      <c r="F998" s="12" t="s">
        <v>67</v>
      </c>
      <c r="G998" s="15">
        <v>54.55</v>
      </c>
      <c r="H998" s="19"/>
      <c r="I998" s="3"/>
    </row>
    <row r="999" s="2" customFormat="1" ht="12" spans="1:9">
      <c r="A999" s="11">
        <f t="shared" si="16"/>
        <v>997</v>
      </c>
      <c r="B999" s="12" t="s">
        <v>1709</v>
      </c>
      <c r="C999" s="12" t="s">
        <v>1710</v>
      </c>
      <c r="D999" s="12"/>
      <c r="E999" s="12"/>
      <c r="F999" s="12" t="s">
        <v>11</v>
      </c>
      <c r="G999" s="15">
        <v>33.86</v>
      </c>
      <c r="H999" s="19"/>
      <c r="I999" s="3"/>
    </row>
    <row r="1000" s="2" customFormat="1" ht="12" spans="1:9">
      <c r="A1000" s="11">
        <f t="shared" si="16"/>
        <v>998</v>
      </c>
      <c r="B1000" s="12" t="s">
        <v>1711</v>
      </c>
      <c r="C1000" s="12" t="s">
        <v>779</v>
      </c>
      <c r="D1000" s="12"/>
      <c r="E1000" s="12"/>
      <c r="F1000" s="12" t="s">
        <v>67</v>
      </c>
      <c r="G1000" s="15">
        <v>31.98</v>
      </c>
      <c r="H1000" s="19"/>
      <c r="I1000" s="3"/>
    </row>
    <row r="1001" s="2" customFormat="1" ht="12" spans="1:9">
      <c r="A1001" s="11">
        <f t="shared" si="16"/>
        <v>999</v>
      </c>
      <c r="B1001" s="12" t="s">
        <v>1712</v>
      </c>
      <c r="C1001" s="12" t="s">
        <v>1713</v>
      </c>
      <c r="D1001" s="12"/>
      <c r="E1001" s="12"/>
      <c r="F1001" s="12" t="s">
        <v>32</v>
      </c>
      <c r="G1001" s="15">
        <v>19.7</v>
      </c>
      <c r="H1001" s="19"/>
      <c r="I1001" s="3"/>
    </row>
    <row r="1002" s="2" customFormat="1" ht="12" spans="1:9">
      <c r="A1002" s="11">
        <f t="shared" si="16"/>
        <v>1000</v>
      </c>
      <c r="B1002" s="12" t="s">
        <v>1714</v>
      </c>
      <c r="C1002" s="12" t="s">
        <v>1715</v>
      </c>
      <c r="D1002" s="12"/>
      <c r="E1002" s="12"/>
      <c r="F1002" s="12" t="s">
        <v>11</v>
      </c>
      <c r="G1002" s="15">
        <v>19</v>
      </c>
      <c r="H1002" s="19"/>
      <c r="I1002" s="3"/>
    </row>
    <row r="1003" s="2" customFormat="1" ht="12" spans="1:9">
      <c r="A1003" s="11">
        <f t="shared" si="16"/>
        <v>1001</v>
      </c>
      <c r="B1003" s="12" t="s">
        <v>1716</v>
      </c>
      <c r="C1003" s="12" t="s">
        <v>1717</v>
      </c>
      <c r="D1003" s="12"/>
      <c r="E1003" s="12"/>
      <c r="F1003" s="12" t="s">
        <v>11</v>
      </c>
      <c r="G1003" s="15">
        <v>12.87</v>
      </c>
      <c r="H1003" s="19"/>
      <c r="I1003" s="3"/>
    </row>
    <row r="1004" s="2" customFormat="1" ht="12" spans="1:9">
      <c r="A1004" s="11">
        <f t="shared" si="16"/>
        <v>1002</v>
      </c>
      <c r="B1004" s="12" t="s">
        <v>1718</v>
      </c>
      <c r="C1004" s="12" t="s">
        <v>1479</v>
      </c>
      <c r="D1004" s="12"/>
      <c r="E1004" s="12"/>
      <c r="F1004" s="12" t="s">
        <v>11</v>
      </c>
      <c r="G1004" s="15">
        <v>10.3</v>
      </c>
      <c r="H1004" s="19"/>
      <c r="I1004" s="3"/>
    </row>
    <row r="1005" s="2" customFormat="1" ht="12" spans="1:9">
      <c r="A1005" s="11">
        <f t="shared" si="16"/>
        <v>1003</v>
      </c>
      <c r="B1005" s="12" t="s">
        <v>1719</v>
      </c>
      <c r="C1005" s="12" t="s">
        <v>414</v>
      </c>
      <c r="D1005" s="12"/>
      <c r="E1005" s="12"/>
      <c r="F1005" s="12" t="s">
        <v>11</v>
      </c>
      <c r="G1005" s="15">
        <v>10.16</v>
      </c>
      <c r="H1005" s="19"/>
      <c r="I1005" s="3"/>
    </row>
    <row r="1006" s="2" customFormat="1" ht="12" spans="1:9">
      <c r="A1006" s="11">
        <f t="shared" si="16"/>
        <v>1004</v>
      </c>
      <c r="B1006" s="12" t="s">
        <v>1720</v>
      </c>
      <c r="C1006" s="12" t="s">
        <v>1721</v>
      </c>
      <c r="D1006" s="12"/>
      <c r="E1006" s="12"/>
      <c r="F1006" s="12" t="s">
        <v>11</v>
      </c>
      <c r="G1006" s="15">
        <v>8.71</v>
      </c>
      <c r="H1006" s="19"/>
      <c r="I1006" s="3"/>
    </row>
    <row r="1007" s="2" customFormat="1" ht="12" spans="1:9">
      <c r="A1007" s="11">
        <f t="shared" si="16"/>
        <v>1005</v>
      </c>
      <c r="B1007" s="12" t="s">
        <v>1722</v>
      </c>
      <c r="C1007" s="12" t="s">
        <v>1723</v>
      </c>
      <c r="D1007" s="12"/>
      <c r="E1007" s="12"/>
      <c r="F1007" s="12" t="s">
        <v>507</v>
      </c>
      <c r="G1007" s="15">
        <v>7.52</v>
      </c>
      <c r="H1007" s="19"/>
      <c r="I1007" s="3"/>
    </row>
    <row r="1008" s="2" customFormat="1" ht="12" spans="1:9">
      <c r="A1008" s="11">
        <f t="shared" si="16"/>
        <v>1006</v>
      </c>
      <c r="B1008" s="12" t="s">
        <v>1724</v>
      </c>
      <c r="C1008" s="12" t="s">
        <v>93</v>
      </c>
      <c r="D1008" s="12"/>
      <c r="E1008" s="12"/>
      <c r="F1008" s="12" t="s">
        <v>82</v>
      </c>
      <c r="G1008" s="15">
        <v>4.75</v>
      </c>
      <c r="H1008" s="19"/>
      <c r="I1008" s="3"/>
    </row>
    <row r="1009" s="2" customFormat="1" ht="12" spans="1:9">
      <c r="A1009" s="11">
        <f t="shared" si="16"/>
        <v>1007</v>
      </c>
      <c r="B1009" s="12" t="s">
        <v>1725</v>
      </c>
      <c r="C1009" s="12" t="s">
        <v>1726</v>
      </c>
      <c r="D1009" s="12"/>
      <c r="E1009" s="12"/>
      <c r="F1009" s="12" t="s">
        <v>32</v>
      </c>
      <c r="G1009" s="15">
        <v>4.16</v>
      </c>
      <c r="H1009" s="19"/>
      <c r="I1009" s="3"/>
    </row>
    <row r="1010" s="2" customFormat="1" ht="12" spans="1:9">
      <c r="A1010" s="11">
        <f t="shared" si="16"/>
        <v>1008</v>
      </c>
      <c r="B1010" s="12" t="s">
        <v>1727</v>
      </c>
      <c r="C1010" s="12" t="s">
        <v>835</v>
      </c>
      <c r="D1010" s="12"/>
      <c r="E1010" s="12"/>
      <c r="F1010" s="12" t="s">
        <v>79</v>
      </c>
      <c r="G1010" s="15">
        <v>4.14</v>
      </c>
      <c r="H1010" s="19"/>
      <c r="I1010" s="3"/>
    </row>
    <row r="1011" s="2" customFormat="1" ht="12" spans="1:9">
      <c r="A1011" s="11">
        <f t="shared" si="16"/>
        <v>1009</v>
      </c>
      <c r="B1011" s="12" t="s">
        <v>1728</v>
      </c>
      <c r="C1011" s="12" t="s">
        <v>1729</v>
      </c>
      <c r="D1011" s="12"/>
      <c r="E1011" s="12"/>
      <c r="F1011" s="12" t="s">
        <v>82</v>
      </c>
      <c r="G1011" s="15">
        <v>3.57</v>
      </c>
      <c r="H1011" s="19"/>
      <c r="I1011" s="3"/>
    </row>
    <row r="1012" s="2" customFormat="1" ht="24" spans="1:9">
      <c r="A1012" s="11">
        <f t="shared" si="16"/>
        <v>1010</v>
      </c>
      <c r="B1012" s="12" t="s">
        <v>1730</v>
      </c>
      <c r="C1012" s="12" t="s">
        <v>1731</v>
      </c>
      <c r="D1012" s="12"/>
      <c r="E1012" s="12"/>
      <c r="F1012" s="12" t="s">
        <v>82</v>
      </c>
      <c r="G1012" s="15">
        <v>2.45</v>
      </c>
      <c r="H1012" s="19"/>
      <c r="I1012" s="3"/>
    </row>
    <row r="1013" s="2" customFormat="1" ht="12" spans="1:9">
      <c r="A1013" s="11">
        <f t="shared" si="16"/>
        <v>1011</v>
      </c>
      <c r="B1013" s="12" t="s">
        <v>1732</v>
      </c>
      <c r="C1013" s="12" t="s">
        <v>1115</v>
      </c>
      <c r="D1013" s="12"/>
      <c r="E1013" s="12"/>
      <c r="F1013" s="12" t="s">
        <v>11</v>
      </c>
      <c r="G1013" s="15">
        <v>1.88</v>
      </c>
      <c r="H1013" s="19"/>
      <c r="I1013" s="3"/>
    </row>
    <row r="1014" s="2" customFormat="1" ht="12" spans="1:9">
      <c r="A1014" s="11">
        <f t="shared" si="16"/>
        <v>1012</v>
      </c>
      <c r="B1014" s="12" t="s">
        <v>1733</v>
      </c>
      <c r="C1014" s="12" t="s">
        <v>1734</v>
      </c>
      <c r="D1014" s="12"/>
      <c r="E1014" s="12"/>
      <c r="F1014" s="12" t="s">
        <v>269</v>
      </c>
      <c r="G1014" s="15">
        <v>0.94</v>
      </c>
      <c r="H1014" s="19"/>
      <c r="I1014" s="3"/>
    </row>
    <row r="1015" s="2" customFormat="1" ht="12" spans="1:9">
      <c r="A1015" s="11">
        <f t="shared" si="16"/>
        <v>1013</v>
      </c>
      <c r="B1015" s="12" t="s">
        <v>1735</v>
      </c>
      <c r="C1015" s="12" t="s">
        <v>837</v>
      </c>
      <c r="D1015" s="12"/>
      <c r="E1015" s="12"/>
      <c r="F1015" s="12" t="s">
        <v>634</v>
      </c>
      <c r="G1015" s="15">
        <v>291.36</v>
      </c>
      <c r="H1015" s="19"/>
      <c r="I1015" s="3"/>
    </row>
    <row r="1016" s="2" customFormat="1" ht="12" spans="1:9">
      <c r="A1016" s="11">
        <f t="shared" si="16"/>
        <v>1014</v>
      </c>
      <c r="B1016" s="12" t="s">
        <v>1736</v>
      </c>
      <c r="C1016" s="12" t="s">
        <v>1737</v>
      </c>
      <c r="D1016" s="12"/>
      <c r="E1016" s="12"/>
      <c r="F1016" s="12" t="s">
        <v>634</v>
      </c>
      <c r="G1016" s="15">
        <v>237.6</v>
      </c>
      <c r="H1016" s="19"/>
      <c r="I1016" s="3"/>
    </row>
    <row r="1017" s="2" customFormat="1" ht="12" spans="1:9">
      <c r="A1017" s="11">
        <f t="shared" si="16"/>
        <v>1015</v>
      </c>
      <c r="B1017" s="12" t="s">
        <v>1738</v>
      </c>
      <c r="C1017" s="12" t="s">
        <v>1739</v>
      </c>
      <c r="D1017" s="12"/>
      <c r="E1017" s="12"/>
      <c r="F1017" s="12" t="s">
        <v>634</v>
      </c>
      <c r="G1017" s="15">
        <v>235.13</v>
      </c>
      <c r="H1017" s="19"/>
      <c r="I1017" s="3"/>
    </row>
    <row r="1018" s="2" customFormat="1" ht="12" spans="1:9">
      <c r="A1018" s="11">
        <f t="shared" si="16"/>
        <v>1016</v>
      </c>
      <c r="B1018" s="12" t="s">
        <v>1740</v>
      </c>
      <c r="C1018" s="12" t="s">
        <v>1741</v>
      </c>
      <c r="D1018" s="12"/>
      <c r="E1018" s="12"/>
      <c r="F1018" s="12" t="s">
        <v>634</v>
      </c>
      <c r="G1018" s="15">
        <v>161.96</v>
      </c>
      <c r="H1018" s="19"/>
      <c r="I1018" s="3"/>
    </row>
    <row r="1019" s="2" customFormat="1" ht="12" spans="1:9">
      <c r="A1019" s="11">
        <f t="shared" si="16"/>
        <v>1017</v>
      </c>
      <c r="B1019" s="12" t="s">
        <v>1742</v>
      </c>
      <c r="C1019" s="12" t="s">
        <v>1743</v>
      </c>
      <c r="D1019" s="12"/>
      <c r="E1019" s="12"/>
      <c r="F1019" s="12" t="s">
        <v>634</v>
      </c>
      <c r="G1019" s="15">
        <v>117.91</v>
      </c>
      <c r="H1019" s="19"/>
      <c r="I1019" s="3"/>
    </row>
    <row r="1020" s="2" customFormat="1" ht="12" spans="1:9">
      <c r="A1020" s="11">
        <f t="shared" si="16"/>
        <v>1018</v>
      </c>
      <c r="B1020" s="12" t="s">
        <v>1744</v>
      </c>
      <c r="C1020" s="12" t="s">
        <v>911</v>
      </c>
      <c r="D1020" s="12"/>
      <c r="E1020" s="12"/>
      <c r="F1020" s="12" t="s">
        <v>11</v>
      </c>
      <c r="G1020" s="15">
        <v>110.09</v>
      </c>
      <c r="H1020" s="19"/>
      <c r="I1020" s="3"/>
    </row>
    <row r="1021" s="2" customFormat="1" ht="12" spans="1:9">
      <c r="A1021" s="11">
        <f t="shared" si="16"/>
        <v>1019</v>
      </c>
      <c r="B1021" s="12" t="s">
        <v>1745</v>
      </c>
      <c r="C1021" s="12" t="s">
        <v>1746</v>
      </c>
      <c r="D1021" s="12"/>
      <c r="E1021" s="12"/>
      <c r="F1021" s="12" t="s">
        <v>11</v>
      </c>
      <c r="G1021" s="15">
        <v>106.72</v>
      </c>
      <c r="H1021" s="19"/>
      <c r="I1021" s="3"/>
    </row>
    <row r="1022" s="2" customFormat="1" ht="12" spans="1:9">
      <c r="A1022" s="11">
        <f t="shared" si="16"/>
        <v>1020</v>
      </c>
      <c r="B1022" s="12" t="s">
        <v>1747</v>
      </c>
      <c r="C1022" s="12" t="s">
        <v>1748</v>
      </c>
      <c r="D1022" s="12"/>
      <c r="E1022" s="12"/>
      <c r="F1022" s="12" t="s">
        <v>11</v>
      </c>
      <c r="G1022" s="15">
        <v>49.5</v>
      </c>
      <c r="H1022" s="19"/>
      <c r="I1022" s="3"/>
    </row>
    <row r="1023" s="2" customFormat="1" ht="12" spans="1:9">
      <c r="A1023" s="11">
        <f t="shared" si="16"/>
        <v>1021</v>
      </c>
      <c r="B1023" s="12" t="s">
        <v>1749</v>
      </c>
      <c r="C1023" s="12" t="s">
        <v>1750</v>
      </c>
      <c r="D1023" s="12"/>
      <c r="E1023" s="12"/>
      <c r="F1023" s="12" t="s">
        <v>11</v>
      </c>
      <c r="G1023" s="15">
        <v>52.37</v>
      </c>
      <c r="H1023" s="19"/>
      <c r="I1023" s="3"/>
    </row>
    <row r="1024" s="2" customFormat="1" ht="12" spans="1:9">
      <c r="A1024" s="11">
        <f t="shared" si="16"/>
        <v>1022</v>
      </c>
      <c r="B1024" s="12" t="s">
        <v>1751</v>
      </c>
      <c r="C1024" s="12" t="s">
        <v>954</v>
      </c>
      <c r="D1024" s="12"/>
      <c r="E1024" s="12"/>
      <c r="F1024" s="12" t="s">
        <v>11</v>
      </c>
      <c r="G1024" s="15">
        <v>40.99</v>
      </c>
      <c r="H1024" s="19"/>
      <c r="I1024" s="3"/>
    </row>
    <row r="1025" s="2" customFormat="1" ht="12" spans="1:9">
      <c r="A1025" s="11">
        <f t="shared" si="16"/>
        <v>1023</v>
      </c>
      <c r="B1025" s="12" t="s">
        <v>1752</v>
      </c>
      <c r="C1025" s="12" t="s">
        <v>1753</v>
      </c>
      <c r="D1025" s="12"/>
      <c r="E1025" s="12"/>
      <c r="F1025" s="12" t="s">
        <v>458</v>
      </c>
      <c r="G1025" s="15">
        <v>39.6</v>
      </c>
      <c r="H1025" s="19"/>
      <c r="I1025" s="3"/>
    </row>
    <row r="1026" s="2" customFormat="1" ht="24" spans="1:9">
      <c r="A1026" s="11">
        <f t="shared" si="16"/>
        <v>1024</v>
      </c>
      <c r="B1026" s="12" t="s">
        <v>1754</v>
      </c>
      <c r="C1026" s="12" t="s">
        <v>228</v>
      </c>
      <c r="D1026" s="12"/>
      <c r="E1026" s="12"/>
      <c r="F1026" s="12" t="s">
        <v>11</v>
      </c>
      <c r="G1026" s="15">
        <v>47.22</v>
      </c>
      <c r="H1026" s="19"/>
      <c r="I1026" s="3"/>
    </row>
    <row r="1027" s="2" customFormat="1" ht="12" spans="1:9">
      <c r="A1027" s="11">
        <f t="shared" si="16"/>
        <v>1025</v>
      </c>
      <c r="B1027" s="12" t="s">
        <v>1755</v>
      </c>
      <c r="C1027" s="12" t="s">
        <v>729</v>
      </c>
      <c r="D1027" s="12"/>
      <c r="E1027" s="12"/>
      <c r="F1027" s="12" t="s">
        <v>32</v>
      </c>
      <c r="G1027" s="15">
        <v>34.75</v>
      </c>
      <c r="H1027" s="19"/>
      <c r="I1027" s="3"/>
    </row>
    <row r="1028" s="2" customFormat="1" ht="12" spans="1:9">
      <c r="A1028" s="11">
        <f t="shared" si="16"/>
        <v>1026</v>
      </c>
      <c r="B1028" s="12" t="s">
        <v>1756</v>
      </c>
      <c r="C1028" s="12" t="s">
        <v>1757</v>
      </c>
      <c r="D1028" s="12"/>
      <c r="E1028" s="12"/>
      <c r="F1028" s="12" t="s">
        <v>11</v>
      </c>
      <c r="G1028" s="15">
        <v>33.26</v>
      </c>
      <c r="H1028" s="19"/>
      <c r="I1028" s="3"/>
    </row>
    <row r="1029" s="2" customFormat="1" ht="12" spans="1:9">
      <c r="A1029" s="11">
        <f t="shared" si="16"/>
        <v>1027</v>
      </c>
      <c r="B1029" s="12" t="s">
        <v>1758</v>
      </c>
      <c r="C1029" s="12" t="s">
        <v>1759</v>
      </c>
      <c r="D1029" s="12"/>
      <c r="E1029" s="12"/>
      <c r="F1029" s="12" t="s">
        <v>11</v>
      </c>
      <c r="G1029" s="15">
        <v>25.94</v>
      </c>
      <c r="H1029" s="19"/>
      <c r="I1029" s="3"/>
    </row>
    <row r="1030" s="2" customFormat="1" ht="12" spans="1:9">
      <c r="A1030" s="11">
        <f t="shared" si="16"/>
        <v>1028</v>
      </c>
      <c r="B1030" s="12" t="s">
        <v>1760</v>
      </c>
      <c r="C1030" s="12" t="s">
        <v>1761</v>
      </c>
      <c r="D1030" s="12"/>
      <c r="E1030" s="12"/>
      <c r="F1030" s="12" t="s">
        <v>11</v>
      </c>
      <c r="G1030" s="15">
        <v>25.24</v>
      </c>
      <c r="H1030" s="19"/>
      <c r="I1030" s="3"/>
    </row>
    <row r="1031" s="2" customFormat="1" ht="12" spans="1:9">
      <c r="A1031" s="11">
        <f t="shared" si="16"/>
        <v>1029</v>
      </c>
      <c r="B1031" s="12" t="s">
        <v>1762</v>
      </c>
      <c r="C1031" s="12" t="s">
        <v>1763</v>
      </c>
      <c r="D1031" s="12"/>
      <c r="E1031" s="12"/>
      <c r="F1031" s="12" t="s">
        <v>11</v>
      </c>
      <c r="G1031" s="15">
        <v>25.15</v>
      </c>
      <c r="H1031" s="19"/>
      <c r="I1031" s="3"/>
    </row>
    <row r="1032" s="2" customFormat="1" ht="12" spans="1:9">
      <c r="A1032" s="11">
        <f t="shared" si="16"/>
        <v>1030</v>
      </c>
      <c r="B1032" s="12" t="s">
        <v>1764</v>
      </c>
      <c r="C1032" s="12" t="s">
        <v>474</v>
      </c>
      <c r="D1032" s="12"/>
      <c r="E1032" s="12"/>
      <c r="F1032" s="12" t="s">
        <v>72</v>
      </c>
      <c r="G1032" s="15">
        <v>19.21</v>
      </c>
      <c r="H1032" s="19"/>
      <c r="I1032" s="3"/>
    </row>
    <row r="1033" s="2" customFormat="1" ht="12" spans="1:9">
      <c r="A1033" s="11">
        <f t="shared" si="16"/>
        <v>1031</v>
      </c>
      <c r="B1033" s="12" t="s">
        <v>1765</v>
      </c>
      <c r="C1033" s="12" t="s">
        <v>1766</v>
      </c>
      <c r="D1033" s="12"/>
      <c r="E1033" s="12"/>
      <c r="F1033" s="12" t="s">
        <v>331</v>
      </c>
      <c r="G1033" s="15">
        <v>18.81</v>
      </c>
      <c r="H1033" s="19"/>
      <c r="I1033" s="3"/>
    </row>
    <row r="1034" s="2" customFormat="1" ht="12" spans="1:9">
      <c r="A1034" s="11">
        <f t="shared" si="16"/>
        <v>1032</v>
      </c>
      <c r="B1034" s="12" t="s">
        <v>1767</v>
      </c>
      <c r="C1034" s="12" t="s">
        <v>1768</v>
      </c>
      <c r="D1034" s="12"/>
      <c r="E1034" s="12"/>
      <c r="F1034" s="12" t="s">
        <v>51</v>
      </c>
      <c r="G1034" s="15">
        <v>17.4</v>
      </c>
      <c r="H1034" s="19"/>
      <c r="I1034" s="3"/>
    </row>
    <row r="1035" s="2" customFormat="1" ht="12" spans="1:9">
      <c r="A1035" s="11">
        <f t="shared" si="16"/>
        <v>1033</v>
      </c>
      <c r="B1035" s="12" t="s">
        <v>1769</v>
      </c>
      <c r="C1035" s="12" t="s">
        <v>1770</v>
      </c>
      <c r="D1035" s="12"/>
      <c r="E1035" s="12"/>
      <c r="F1035" s="12" t="s">
        <v>32</v>
      </c>
      <c r="G1035" s="15">
        <v>17.4</v>
      </c>
      <c r="H1035" s="19"/>
      <c r="I1035" s="3"/>
    </row>
    <row r="1036" s="2" customFormat="1" ht="12" spans="1:9">
      <c r="A1036" s="11">
        <f t="shared" si="16"/>
        <v>1034</v>
      </c>
      <c r="B1036" s="12" t="s">
        <v>1228</v>
      </c>
      <c r="C1036" s="12" t="s">
        <v>1771</v>
      </c>
      <c r="D1036" s="12"/>
      <c r="E1036" s="12"/>
      <c r="F1036" s="12" t="s">
        <v>79</v>
      </c>
      <c r="G1036" s="15">
        <v>15.84</v>
      </c>
      <c r="H1036" s="19"/>
      <c r="I1036" s="3"/>
    </row>
    <row r="1037" s="2" customFormat="1" ht="12" spans="1:9">
      <c r="A1037" s="11">
        <f t="shared" si="16"/>
        <v>1035</v>
      </c>
      <c r="B1037" s="12" t="s">
        <v>1772</v>
      </c>
      <c r="C1037" s="12" t="s">
        <v>1773</v>
      </c>
      <c r="D1037" s="12"/>
      <c r="E1037" s="12"/>
      <c r="F1037" s="12" t="s">
        <v>54</v>
      </c>
      <c r="G1037" s="15">
        <v>16.46</v>
      </c>
      <c r="H1037" s="19"/>
      <c r="I1037" s="3"/>
    </row>
    <row r="1038" s="2" customFormat="1" ht="12" spans="1:9">
      <c r="A1038" s="11">
        <f t="shared" si="16"/>
        <v>1036</v>
      </c>
      <c r="B1038" s="12" t="s">
        <v>1774</v>
      </c>
      <c r="C1038" s="12" t="s">
        <v>1775</v>
      </c>
      <c r="D1038" s="12"/>
      <c r="E1038" s="12"/>
      <c r="F1038" s="12" t="s">
        <v>11</v>
      </c>
      <c r="G1038" s="15">
        <v>14.58</v>
      </c>
      <c r="H1038" s="19"/>
      <c r="I1038" s="3"/>
    </row>
    <row r="1039" s="2" customFormat="1" ht="24" spans="1:9">
      <c r="A1039" s="11">
        <f t="shared" si="16"/>
        <v>1037</v>
      </c>
      <c r="B1039" s="12" t="s">
        <v>1776</v>
      </c>
      <c r="C1039" s="12" t="s">
        <v>1777</v>
      </c>
      <c r="D1039" s="12"/>
      <c r="E1039" s="12"/>
      <c r="F1039" s="12" t="s">
        <v>32</v>
      </c>
      <c r="G1039" s="15">
        <v>12.41</v>
      </c>
      <c r="H1039" s="19"/>
      <c r="I1039" s="3"/>
    </row>
    <row r="1040" s="2" customFormat="1" ht="12" spans="1:9">
      <c r="A1040" s="11">
        <f t="shared" si="16"/>
        <v>1038</v>
      </c>
      <c r="B1040" s="12" t="s">
        <v>1778</v>
      </c>
      <c r="C1040" s="12" t="s">
        <v>1779</v>
      </c>
      <c r="D1040" s="12"/>
      <c r="E1040" s="12"/>
      <c r="F1040" s="12" t="s">
        <v>11</v>
      </c>
      <c r="G1040" s="15">
        <v>12.18</v>
      </c>
      <c r="H1040" s="19"/>
      <c r="I1040" s="3"/>
    </row>
    <row r="1041" s="2" customFormat="1" ht="12" spans="1:9">
      <c r="A1041" s="11">
        <f t="shared" si="16"/>
        <v>1039</v>
      </c>
      <c r="B1041" s="12" t="s">
        <v>1480</v>
      </c>
      <c r="C1041" s="12" t="s">
        <v>1780</v>
      </c>
      <c r="D1041" s="12"/>
      <c r="E1041" s="12"/>
      <c r="F1041" s="12" t="s">
        <v>11</v>
      </c>
      <c r="G1041" s="15">
        <v>9.69</v>
      </c>
      <c r="H1041" s="19"/>
      <c r="I1041" s="3"/>
    </row>
    <row r="1042" s="2" customFormat="1" ht="12" spans="1:9">
      <c r="A1042" s="11">
        <f t="shared" si="16"/>
        <v>1040</v>
      </c>
      <c r="B1042" s="12" t="s">
        <v>1781</v>
      </c>
      <c r="C1042" s="12" t="s">
        <v>1782</v>
      </c>
      <c r="D1042" s="12"/>
      <c r="E1042" s="12"/>
      <c r="F1042" s="12" t="s">
        <v>11</v>
      </c>
      <c r="G1042" s="15">
        <v>7.23</v>
      </c>
      <c r="H1042" s="19"/>
      <c r="I1042" s="3"/>
    </row>
    <row r="1043" s="2" customFormat="1" ht="12" spans="1:9">
      <c r="A1043" s="11">
        <f t="shared" si="16"/>
        <v>1041</v>
      </c>
      <c r="B1043" s="12" t="s">
        <v>1783</v>
      </c>
      <c r="C1043" s="12" t="s">
        <v>1784</v>
      </c>
      <c r="D1043" s="12"/>
      <c r="E1043" s="12"/>
      <c r="F1043" s="12" t="s">
        <v>54</v>
      </c>
      <c r="G1043" s="15">
        <v>6.53</v>
      </c>
      <c r="H1043" s="19"/>
      <c r="I1043" s="3"/>
    </row>
    <row r="1044" s="2" customFormat="1" ht="12" spans="1:9">
      <c r="A1044" s="11">
        <f t="shared" si="16"/>
        <v>1042</v>
      </c>
      <c r="B1044" s="12" t="s">
        <v>1785</v>
      </c>
      <c r="C1044" s="12" t="s">
        <v>1786</v>
      </c>
      <c r="D1044" s="12"/>
      <c r="E1044" s="12"/>
      <c r="F1044" s="12" t="s">
        <v>67</v>
      </c>
      <c r="G1044" s="15">
        <v>6.4</v>
      </c>
      <c r="H1044" s="19"/>
      <c r="I1044" s="3"/>
    </row>
    <row r="1045" s="2" customFormat="1" ht="12" spans="1:9">
      <c r="A1045" s="11">
        <f t="shared" si="16"/>
        <v>1043</v>
      </c>
      <c r="B1045" s="12" t="s">
        <v>1787</v>
      </c>
      <c r="C1045" s="12" t="s">
        <v>835</v>
      </c>
      <c r="D1045" s="12"/>
      <c r="E1045" s="12"/>
      <c r="F1045" s="12" t="s">
        <v>67</v>
      </c>
      <c r="G1045" s="15">
        <v>3.46</v>
      </c>
      <c r="H1045" s="19"/>
      <c r="I1045" s="3"/>
    </row>
    <row r="1046" s="2" customFormat="1" ht="12" spans="1:9">
      <c r="A1046" s="11">
        <f t="shared" si="16"/>
        <v>1044</v>
      </c>
      <c r="B1046" s="12" t="s">
        <v>1788</v>
      </c>
      <c r="C1046" s="12" t="s">
        <v>1789</v>
      </c>
      <c r="D1046" s="12"/>
      <c r="E1046" s="12"/>
      <c r="F1046" s="12" t="s">
        <v>11</v>
      </c>
      <c r="G1046" s="15">
        <v>495</v>
      </c>
      <c r="H1046" s="19"/>
      <c r="I1046" s="3"/>
    </row>
    <row r="1047" s="2" customFormat="1" ht="12" spans="1:9">
      <c r="A1047" s="11">
        <f t="shared" ref="A1047:A1079" si="17">ROW(A1045)</f>
        <v>1045</v>
      </c>
      <c r="B1047" s="12" t="s">
        <v>1790</v>
      </c>
      <c r="C1047" s="12" t="s">
        <v>1791</v>
      </c>
      <c r="D1047" s="12"/>
      <c r="E1047" s="12"/>
      <c r="F1047" s="12" t="s">
        <v>11</v>
      </c>
      <c r="G1047" s="15">
        <v>165.92</v>
      </c>
      <c r="H1047" s="19"/>
      <c r="I1047" s="3"/>
    </row>
    <row r="1048" s="2" customFormat="1" ht="12" spans="1:9">
      <c r="A1048" s="11">
        <f t="shared" si="17"/>
        <v>1046</v>
      </c>
      <c r="B1048" s="12" t="s">
        <v>1792</v>
      </c>
      <c r="C1048" s="12" t="s">
        <v>1793</v>
      </c>
      <c r="D1048" s="12"/>
      <c r="E1048" s="12"/>
      <c r="F1048" s="12" t="s">
        <v>11</v>
      </c>
      <c r="G1048" s="15">
        <v>156.42</v>
      </c>
      <c r="H1048" s="19"/>
      <c r="I1048" s="3"/>
    </row>
    <row r="1049" s="2" customFormat="1" ht="12" spans="1:9">
      <c r="A1049" s="11">
        <f t="shared" si="17"/>
        <v>1047</v>
      </c>
      <c r="B1049" s="12" t="s">
        <v>1485</v>
      </c>
      <c r="C1049" s="12" t="s">
        <v>1794</v>
      </c>
      <c r="D1049" s="12"/>
      <c r="E1049" s="12"/>
      <c r="F1049" s="12" t="s">
        <v>634</v>
      </c>
      <c r="G1049" s="15">
        <v>101.77</v>
      </c>
      <c r="H1049" s="19"/>
      <c r="I1049" s="3"/>
    </row>
    <row r="1050" s="2" customFormat="1" ht="12" spans="1:9">
      <c r="A1050" s="11">
        <f t="shared" si="17"/>
        <v>1048</v>
      </c>
      <c r="B1050" s="12" t="s">
        <v>1795</v>
      </c>
      <c r="C1050" s="12" t="s">
        <v>1796</v>
      </c>
      <c r="D1050" s="12"/>
      <c r="E1050" s="12"/>
      <c r="F1050" s="12" t="s">
        <v>634</v>
      </c>
      <c r="G1050" s="15">
        <v>89.1</v>
      </c>
      <c r="H1050" s="19"/>
      <c r="I1050" s="3"/>
    </row>
    <row r="1051" s="2" customFormat="1" ht="12" spans="1:9">
      <c r="A1051" s="11">
        <f t="shared" si="17"/>
        <v>1049</v>
      </c>
      <c r="B1051" s="12" t="s">
        <v>1797</v>
      </c>
      <c r="C1051" s="12" t="s">
        <v>1798</v>
      </c>
      <c r="D1051" s="12"/>
      <c r="E1051" s="12"/>
      <c r="F1051" s="12" t="s">
        <v>224</v>
      </c>
      <c r="G1051" s="15">
        <v>81.48</v>
      </c>
      <c r="H1051" s="19"/>
      <c r="I1051" s="3"/>
    </row>
    <row r="1052" s="2" customFormat="1" ht="12" spans="1:9">
      <c r="A1052" s="11">
        <f t="shared" si="17"/>
        <v>1050</v>
      </c>
      <c r="B1052" s="12" t="s">
        <v>1799</v>
      </c>
      <c r="C1052" s="12" t="s">
        <v>1800</v>
      </c>
      <c r="D1052" s="12"/>
      <c r="E1052" s="12"/>
      <c r="F1052" s="12" t="s">
        <v>11</v>
      </c>
      <c r="G1052" s="15">
        <v>48.21</v>
      </c>
      <c r="H1052" s="19"/>
      <c r="I1052" s="3"/>
    </row>
    <row r="1053" s="2" customFormat="1" ht="12" spans="1:9">
      <c r="A1053" s="11">
        <f t="shared" si="17"/>
        <v>1051</v>
      </c>
      <c r="B1053" s="12" t="s">
        <v>1801</v>
      </c>
      <c r="C1053" s="12" t="s">
        <v>1802</v>
      </c>
      <c r="D1053" s="12"/>
      <c r="E1053" s="12"/>
      <c r="F1053" s="12" t="s">
        <v>89</v>
      </c>
      <c r="G1053" s="15">
        <v>47.62</v>
      </c>
      <c r="H1053" s="19"/>
      <c r="I1053" s="3"/>
    </row>
    <row r="1054" s="2" customFormat="1" ht="12" spans="1:9">
      <c r="A1054" s="11">
        <f t="shared" si="17"/>
        <v>1052</v>
      </c>
      <c r="B1054" s="12" t="s">
        <v>1155</v>
      </c>
      <c r="C1054" s="12" t="s">
        <v>1803</v>
      </c>
      <c r="D1054" s="12"/>
      <c r="E1054" s="12"/>
      <c r="F1054" s="12" t="s">
        <v>11</v>
      </c>
      <c r="G1054" s="15">
        <v>36.73</v>
      </c>
      <c r="H1054" s="19"/>
      <c r="I1054" s="3"/>
    </row>
    <row r="1055" s="2" customFormat="1" ht="12" spans="1:9">
      <c r="A1055" s="11">
        <f t="shared" si="17"/>
        <v>1053</v>
      </c>
      <c r="B1055" s="12" t="s">
        <v>1804</v>
      </c>
      <c r="C1055" s="12" t="s">
        <v>1805</v>
      </c>
      <c r="D1055" s="12"/>
      <c r="E1055" s="12"/>
      <c r="F1055" s="12" t="s">
        <v>161</v>
      </c>
      <c r="G1055" s="15">
        <v>34.06</v>
      </c>
      <c r="H1055" s="19"/>
      <c r="I1055" s="3"/>
    </row>
    <row r="1056" s="2" customFormat="1" ht="12" spans="1:9">
      <c r="A1056" s="11">
        <f t="shared" si="17"/>
        <v>1054</v>
      </c>
      <c r="B1056" s="12" t="s">
        <v>1806</v>
      </c>
      <c r="C1056" s="12" t="s">
        <v>1807</v>
      </c>
      <c r="D1056" s="12"/>
      <c r="E1056" s="12"/>
      <c r="F1056" s="12" t="s">
        <v>11</v>
      </c>
      <c r="G1056" s="15">
        <v>34.16</v>
      </c>
      <c r="H1056" s="19"/>
      <c r="I1056" s="3"/>
    </row>
    <row r="1057" s="2" customFormat="1" spans="1:233">
      <c r="A1057" s="11">
        <f t="shared" si="17"/>
        <v>1055</v>
      </c>
      <c r="B1057" s="12" t="s">
        <v>1808</v>
      </c>
      <c r="C1057" s="12" t="s">
        <v>1809</v>
      </c>
      <c r="D1057" s="12"/>
      <c r="E1057" s="12"/>
      <c r="F1057" s="12" t="s">
        <v>224</v>
      </c>
      <c r="G1057" s="15">
        <v>32.57</v>
      </c>
      <c r="H1057" s="20"/>
      <c r="I1057" s="24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1"/>
      <c r="HM1057" s="1"/>
      <c r="HN1057" s="1"/>
      <c r="HO1057" s="1"/>
      <c r="HP1057" s="1"/>
      <c r="HQ1057" s="1"/>
      <c r="HR1057" s="1"/>
      <c r="HS1057" s="1"/>
      <c r="HT1057" s="1"/>
      <c r="HU1057" s="1"/>
      <c r="HV1057" s="1"/>
      <c r="HW1057" s="1"/>
      <c r="HX1057" s="1"/>
      <c r="HY1057" s="1"/>
    </row>
    <row r="1058" s="2" customFormat="1" ht="12" spans="1:233">
      <c r="A1058" s="11">
        <f t="shared" si="17"/>
        <v>1056</v>
      </c>
      <c r="B1058" s="12" t="s">
        <v>1810</v>
      </c>
      <c r="C1058" s="12" t="s">
        <v>1811</v>
      </c>
      <c r="D1058" s="12"/>
      <c r="E1058" s="12"/>
      <c r="F1058" s="12" t="s">
        <v>72</v>
      </c>
      <c r="G1058" s="15">
        <v>31.98</v>
      </c>
      <c r="H1058" s="19"/>
      <c r="I1058" s="3"/>
    </row>
    <row r="1059" s="2" customFormat="1" ht="12" spans="1:233">
      <c r="A1059" s="11">
        <f t="shared" si="17"/>
        <v>1057</v>
      </c>
      <c r="B1059" s="12" t="s">
        <v>1812</v>
      </c>
      <c r="C1059" s="12" t="s">
        <v>1813</v>
      </c>
      <c r="D1059" s="12"/>
      <c r="E1059" s="12"/>
      <c r="F1059" s="12" t="s">
        <v>11</v>
      </c>
      <c r="G1059" s="15">
        <v>28.81</v>
      </c>
      <c r="H1059" s="19"/>
      <c r="I1059" s="3"/>
    </row>
    <row r="1060" s="2" customFormat="1" ht="12" spans="1:233">
      <c r="A1060" s="11">
        <f t="shared" si="17"/>
        <v>1058</v>
      </c>
      <c r="B1060" s="12" t="s">
        <v>1814</v>
      </c>
      <c r="C1060" s="12" t="s">
        <v>1815</v>
      </c>
      <c r="D1060" s="12"/>
      <c r="E1060" s="12"/>
      <c r="F1060" s="12" t="s">
        <v>67</v>
      </c>
      <c r="G1060" s="15">
        <v>27.03</v>
      </c>
      <c r="H1060" s="19"/>
      <c r="I1060" s="3"/>
    </row>
    <row r="1061" s="2" customFormat="1" ht="12" spans="1:233">
      <c r="A1061" s="11">
        <f t="shared" si="17"/>
        <v>1059</v>
      </c>
      <c r="B1061" s="12" t="s">
        <v>1816</v>
      </c>
      <c r="C1061" s="12" t="s">
        <v>1817</v>
      </c>
      <c r="D1061" s="12"/>
      <c r="E1061" s="12"/>
      <c r="F1061" s="12" t="s">
        <v>161</v>
      </c>
      <c r="G1061" s="15">
        <v>27.32</v>
      </c>
      <c r="H1061" s="19"/>
      <c r="I1061" s="3"/>
    </row>
    <row r="1062" s="2" customFormat="1" ht="12" spans="1:233">
      <c r="A1062" s="11">
        <f t="shared" si="17"/>
        <v>1060</v>
      </c>
      <c r="B1062" s="12" t="s">
        <v>1818</v>
      </c>
      <c r="C1062" s="12" t="s">
        <v>1819</v>
      </c>
      <c r="D1062" s="12"/>
      <c r="E1062" s="12"/>
      <c r="F1062" s="12" t="s">
        <v>32</v>
      </c>
      <c r="G1062" s="15">
        <v>19.8</v>
      </c>
      <c r="H1062" s="19"/>
      <c r="I1062" s="3"/>
    </row>
    <row r="1063" s="2" customFormat="1" ht="12" spans="1:233">
      <c r="A1063" s="11">
        <f t="shared" si="17"/>
        <v>1061</v>
      </c>
      <c r="B1063" s="12" t="s">
        <v>903</v>
      </c>
      <c r="C1063" s="12" t="s">
        <v>1820</v>
      </c>
      <c r="D1063" s="12"/>
      <c r="E1063" s="12"/>
      <c r="F1063" s="12" t="s">
        <v>54</v>
      </c>
      <c r="G1063" s="15">
        <v>15.84</v>
      </c>
      <c r="H1063" s="19"/>
      <c r="I1063" s="3"/>
    </row>
    <row r="1064" s="2" customFormat="1" ht="12" spans="1:233">
      <c r="A1064" s="11">
        <f t="shared" si="17"/>
        <v>1062</v>
      </c>
      <c r="B1064" s="12" t="s">
        <v>1821</v>
      </c>
      <c r="C1064" s="12" t="s">
        <v>243</v>
      </c>
      <c r="D1064" s="12"/>
      <c r="E1064" s="12"/>
      <c r="F1064" s="12" t="s">
        <v>11</v>
      </c>
      <c r="G1064" s="15">
        <v>13.56</v>
      </c>
      <c r="H1064" s="19"/>
      <c r="I1064" s="3"/>
    </row>
    <row r="1065" s="2" customFormat="1" ht="12" spans="1:233">
      <c r="A1065" s="11">
        <f t="shared" si="17"/>
        <v>1063</v>
      </c>
      <c r="B1065" s="12" t="s">
        <v>1822</v>
      </c>
      <c r="C1065" s="12" t="s">
        <v>1823</v>
      </c>
      <c r="D1065" s="12"/>
      <c r="E1065" s="12"/>
      <c r="F1065" s="12" t="s">
        <v>82</v>
      </c>
      <c r="G1065" s="15">
        <v>12.67</v>
      </c>
      <c r="H1065" s="19"/>
      <c r="I1065" s="3"/>
    </row>
    <row r="1066" s="2" customFormat="1" ht="12" spans="1:233">
      <c r="A1066" s="11">
        <f t="shared" si="17"/>
        <v>1064</v>
      </c>
      <c r="B1066" s="12" t="s">
        <v>1824</v>
      </c>
      <c r="C1066" s="12" t="s">
        <v>1825</v>
      </c>
      <c r="D1066" s="12"/>
      <c r="E1066" s="12"/>
      <c r="F1066" s="12" t="s">
        <v>269</v>
      </c>
      <c r="G1066" s="15">
        <v>11.88</v>
      </c>
      <c r="H1066" s="19"/>
      <c r="I1066" s="3"/>
    </row>
    <row r="1067" s="2" customFormat="1" ht="12" spans="1:233">
      <c r="A1067" s="11">
        <f t="shared" si="17"/>
        <v>1065</v>
      </c>
      <c r="B1067" s="12" t="s">
        <v>1826</v>
      </c>
      <c r="C1067" s="12" t="s">
        <v>1827</v>
      </c>
      <c r="D1067" s="12"/>
      <c r="E1067" s="12"/>
      <c r="F1067" s="12" t="s">
        <v>634</v>
      </c>
      <c r="G1067" s="15">
        <v>10.69</v>
      </c>
      <c r="H1067" s="19"/>
      <c r="I1067" s="3"/>
    </row>
    <row r="1068" s="2" customFormat="1" ht="12" spans="1:233">
      <c r="A1068" s="11">
        <f t="shared" si="17"/>
        <v>1066</v>
      </c>
      <c r="B1068" s="12" t="s">
        <v>1828</v>
      </c>
      <c r="C1068" s="12" t="s">
        <v>1829</v>
      </c>
      <c r="D1068" s="12"/>
      <c r="E1068" s="12"/>
      <c r="F1068" s="12" t="s">
        <v>269</v>
      </c>
      <c r="G1068" s="15">
        <v>10.4</v>
      </c>
      <c r="H1068" s="19"/>
      <c r="I1068" s="3"/>
    </row>
    <row r="1069" s="2" customFormat="1" ht="12" spans="1:233">
      <c r="A1069" s="11">
        <f t="shared" si="17"/>
        <v>1067</v>
      </c>
      <c r="B1069" s="12" t="s">
        <v>1830</v>
      </c>
      <c r="C1069" s="12" t="s">
        <v>1831</v>
      </c>
      <c r="D1069" s="12"/>
      <c r="E1069" s="12"/>
      <c r="F1069" s="12" t="s">
        <v>32</v>
      </c>
      <c r="G1069" s="15">
        <v>7.43</v>
      </c>
      <c r="H1069" s="19"/>
      <c r="I1069" s="3"/>
    </row>
    <row r="1070" s="2" customFormat="1" ht="12" spans="1:233">
      <c r="A1070" s="11">
        <f t="shared" si="17"/>
        <v>1068</v>
      </c>
      <c r="B1070" s="12" t="s">
        <v>1832</v>
      </c>
      <c r="C1070" s="12" t="s">
        <v>1088</v>
      </c>
      <c r="D1070" s="12"/>
      <c r="E1070" s="12"/>
      <c r="F1070" s="12" t="s">
        <v>11</v>
      </c>
      <c r="G1070" s="15">
        <v>6.87</v>
      </c>
      <c r="H1070" s="19"/>
      <c r="I1070" s="3"/>
    </row>
    <row r="1071" s="2" customFormat="1" ht="12" spans="1:233">
      <c r="A1071" s="11">
        <f t="shared" si="17"/>
        <v>1069</v>
      </c>
      <c r="B1071" s="12" t="s">
        <v>1833</v>
      </c>
      <c r="C1071" s="12" t="s">
        <v>921</v>
      </c>
      <c r="D1071" s="12"/>
      <c r="E1071" s="12"/>
      <c r="F1071" s="12" t="s">
        <v>11</v>
      </c>
      <c r="G1071" s="15">
        <v>3.76</v>
      </c>
      <c r="H1071" s="19"/>
      <c r="I1071" s="3"/>
    </row>
    <row r="1072" s="2" customFormat="1" ht="12" spans="1:233">
      <c r="A1072" s="11">
        <f t="shared" si="17"/>
        <v>1070</v>
      </c>
      <c r="B1072" s="12" t="s">
        <v>1834</v>
      </c>
      <c r="C1072" s="12" t="s">
        <v>1835</v>
      </c>
      <c r="D1072" s="12"/>
      <c r="E1072" s="12"/>
      <c r="F1072" s="12" t="s">
        <v>32</v>
      </c>
      <c r="G1072" s="15">
        <v>3.56</v>
      </c>
      <c r="H1072" s="19"/>
      <c r="I1072" s="3"/>
    </row>
    <row r="1073" s="2" customFormat="1" ht="12" spans="1:9">
      <c r="A1073" s="11">
        <f t="shared" si="17"/>
        <v>1071</v>
      </c>
      <c r="B1073" s="12" t="s">
        <v>1836</v>
      </c>
      <c r="C1073" s="12" t="s">
        <v>1837</v>
      </c>
      <c r="D1073" s="12"/>
      <c r="E1073" s="12"/>
      <c r="F1073" s="12" t="s">
        <v>32</v>
      </c>
      <c r="G1073" s="15">
        <v>3.67</v>
      </c>
      <c r="H1073" s="19"/>
      <c r="I1073" s="3"/>
    </row>
    <row r="1074" s="2" customFormat="1" ht="12" spans="1:9">
      <c r="A1074" s="11">
        <f t="shared" si="17"/>
        <v>1072</v>
      </c>
      <c r="B1074" s="12" t="s">
        <v>1838</v>
      </c>
      <c r="C1074" s="12" t="s">
        <v>1839</v>
      </c>
      <c r="D1074" s="12"/>
      <c r="E1074" s="12"/>
      <c r="F1074" s="12" t="s">
        <v>51</v>
      </c>
      <c r="G1074" s="15">
        <v>2.97</v>
      </c>
      <c r="H1074" s="19"/>
      <c r="I1074" s="3"/>
    </row>
    <row r="1075" s="2" customFormat="1" ht="12" spans="1:9">
      <c r="A1075" s="11">
        <f t="shared" si="17"/>
        <v>1073</v>
      </c>
      <c r="B1075" s="12" t="s">
        <v>1840</v>
      </c>
      <c r="C1075" s="12" t="s">
        <v>1707</v>
      </c>
      <c r="D1075" s="12"/>
      <c r="E1075" s="12"/>
      <c r="F1075" s="12" t="s">
        <v>89</v>
      </c>
      <c r="G1075" s="15">
        <v>3.01</v>
      </c>
      <c r="H1075" s="19"/>
      <c r="I1075" s="3"/>
    </row>
    <row r="1076" s="2" customFormat="1" ht="12" spans="1:9">
      <c r="A1076" s="11">
        <f t="shared" si="17"/>
        <v>1074</v>
      </c>
      <c r="B1076" s="12" t="s">
        <v>1841</v>
      </c>
      <c r="C1076" s="12" t="s">
        <v>1842</v>
      </c>
      <c r="D1076" s="12"/>
      <c r="E1076" s="12"/>
      <c r="F1076" s="12" t="s">
        <v>32</v>
      </c>
      <c r="G1076" s="15">
        <v>2.26</v>
      </c>
      <c r="H1076" s="19"/>
      <c r="I1076" s="3"/>
    </row>
    <row r="1077" s="2" customFormat="1" ht="12" spans="1:9">
      <c r="A1077" s="11">
        <f t="shared" si="17"/>
        <v>1075</v>
      </c>
      <c r="B1077" s="12" t="s">
        <v>1843</v>
      </c>
      <c r="C1077" s="12" t="s">
        <v>350</v>
      </c>
      <c r="D1077" s="12"/>
      <c r="E1077" s="12"/>
      <c r="F1077" s="12" t="s">
        <v>82</v>
      </c>
      <c r="G1077" s="15">
        <v>0.94</v>
      </c>
      <c r="H1077" s="19"/>
      <c r="I1077" s="3"/>
    </row>
    <row r="1078" s="2" customFormat="1" ht="12" spans="1:9">
      <c r="A1078" s="11">
        <f t="shared" si="17"/>
        <v>1076</v>
      </c>
      <c r="B1078" s="12" t="s">
        <v>1844</v>
      </c>
      <c r="C1078" s="12" t="s">
        <v>642</v>
      </c>
      <c r="D1078" s="12"/>
      <c r="E1078" s="12"/>
      <c r="F1078" s="12" t="s">
        <v>11</v>
      </c>
      <c r="G1078" s="15">
        <v>0.48</v>
      </c>
      <c r="H1078" s="19"/>
      <c r="I1078" s="3"/>
    </row>
    <row r="1079" s="2" customFormat="1" ht="12" spans="1:9">
      <c r="A1079" s="11">
        <f t="shared" si="17"/>
        <v>1077</v>
      </c>
      <c r="B1079" s="12" t="s">
        <v>1845</v>
      </c>
      <c r="C1079" s="12" t="s">
        <v>1846</v>
      </c>
      <c r="D1079" s="12"/>
      <c r="E1079" s="12"/>
      <c r="F1079" s="12" t="s">
        <v>634</v>
      </c>
      <c r="G1079" s="15">
        <v>656.47</v>
      </c>
      <c r="H1079" s="19"/>
      <c r="I1079" s="3"/>
    </row>
    <row r="1080" s="2" customFormat="1" ht="12" spans="1:9">
      <c r="A1080" s="11">
        <f>ROW(A1079)</f>
        <v>1079</v>
      </c>
      <c r="B1080" s="12" t="s">
        <v>1847</v>
      </c>
      <c r="C1080" s="12" t="s">
        <v>1848</v>
      </c>
      <c r="D1080" s="12"/>
      <c r="E1080" s="12"/>
      <c r="F1080" s="12" t="s">
        <v>634</v>
      </c>
      <c r="G1080" s="15">
        <v>197.21</v>
      </c>
      <c r="H1080" s="19"/>
      <c r="I1080" s="3"/>
    </row>
    <row r="1081" s="2" customFormat="1" ht="12" spans="1:9">
      <c r="A1081" s="11" t="e">
        <f>ROW(#REF!)</f>
        <v>#REF!</v>
      </c>
      <c r="B1081" s="12" t="s">
        <v>1849</v>
      </c>
      <c r="C1081" s="12" t="s">
        <v>1850</v>
      </c>
      <c r="D1081" s="12"/>
      <c r="E1081" s="12"/>
      <c r="F1081" s="12" t="s">
        <v>11</v>
      </c>
      <c r="G1081" s="15">
        <v>122.36</v>
      </c>
      <c r="H1081" s="19"/>
      <c r="I1081" s="3"/>
    </row>
    <row r="1082" s="2" customFormat="1" ht="12" spans="1:9">
      <c r="A1082" s="11">
        <f t="shared" ref="A1082:A1115" si="18">ROW(A1080)</f>
        <v>1080</v>
      </c>
      <c r="B1082" s="12" t="s">
        <v>1851</v>
      </c>
      <c r="C1082" s="12" t="s">
        <v>1852</v>
      </c>
      <c r="D1082" s="12"/>
      <c r="E1082" s="12"/>
      <c r="F1082" s="12" t="s">
        <v>11</v>
      </c>
      <c r="G1082" s="15">
        <v>112.86</v>
      </c>
      <c r="H1082" s="19"/>
      <c r="I1082" s="3"/>
    </row>
    <row r="1083" s="2" customFormat="1" ht="12" spans="1:9">
      <c r="A1083" s="11">
        <f t="shared" si="18"/>
        <v>1081</v>
      </c>
      <c r="B1083" s="12" t="s">
        <v>1853</v>
      </c>
      <c r="C1083" s="12" t="s">
        <v>1710</v>
      </c>
      <c r="D1083" s="12"/>
      <c r="E1083" s="12"/>
      <c r="F1083" s="12" t="s">
        <v>634</v>
      </c>
      <c r="G1083" s="15">
        <v>106.72</v>
      </c>
      <c r="H1083" s="19"/>
      <c r="I1083" s="3"/>
    </row>
    <row r="1084" s="2" customFormat="1" ht="12" spans="1:9">
      <c r="A1084" s="11">
        <f t="shared" si="18"/>
        <v>1082</v>
      </c>
      <c r="B1084" s="12" t="s">
        <v>1854</v>
      </c>
      <c r="C1084" s="12" t="s">
        <v>1855</v>
      </c>
      <c r="D1084" s="12"/>
      <c r="E1084" s="12"/>
      <c r="F1084" s="12" t="s">
        <v>445</v>
      </c>
      <c r="G1084" s="15">
        <v>148.18</v>
      </c>
      <c r="H1084" s="19"/>
      <c r="I1084" s="3"/>
    </row>
    <row r="1085" s="2" customFormat="1" ht="12" spans="1:9">
      <c r="A1085" s="11">
        <f t="shared" si="18"/>
        <v>1083</v>
      </c>
      <c r="B1085" s="12" t="s">
        <v>1856</v>
      </c>
      <c r="C1085" s="12" t="s">
        <v>1857</v>
      </c>
      <c r="D1085" s="12"/>
      <c r="E1085" s="12"/>
      <c r="F1085" s="12" t="s">
        <v>458</v>
      </c>
      <c r="G1085" s="15">
        <v>75.93</v>
      </c>
      <c r="H1085" s="19"/>
      <c r="I1085" s="3"/>
    </row>
    <row r="1086" s="2" customFormat="1" ht="12" spans="1:9">
      <c r="A1086" s="11">
        <f t="shared" si="18"/>
        <v>1084</v>
      </c>
      <c r="B1086" s="12" t="s">
        <v>1854</v>
      </c>
      <c r="C1086" s="12" t="s">
        <v>1858</v>
      </c>
      <c r="D1086" s="12"/>
      <c r="E1086" s="12"/>
      <c r="F1086" s="12" t="s">
        <v>445</v>
      </c>
      <c r="G1086" s="15">
        <v>109.76</v>
      </c>
      <c r="H1086" s="19"/>
      <c r="I1086" s="3"/>
    </row>
    <row r="1087" s="2" customFormat="1" ht="12" spans="1:9">
      <c r="A1087" s="11">
        <f t="shared" si="18"/>
        <v>1085</v>
      </c>
      <c r="B1087" s="12" t="s">
        <v>1859</v>
      </c>
      <c r="C1087" s="12" t="s">
        <v>1860</v>
      </c>
      <c r="D1087" s="12"/>
      <c r="E1087" s="12"/>
      <c r="F1087" s="12" t="s">
        <v>426</v>
      </c>
      <c r="G1087" s="15">
        <v>54.45</v>
      </c>
      <c r="H1087" s="19"/>
      <c r="I1087" s="3"/>
    </row>
    <row r="1088" s="2" customFormat="1" ht="12" spans="1:9">
      <c r="A1088" s="11">
        <f t="shared" si="18"/>
        <v>1086</v>
      </c>
      <c r="B1088" s="12" t="s">
        <v>1861</v>
      </c>
      <c r="C1088" s="12" t="s">
        <v>1862</v>
      </c>
      <c r="D1088" s="12"/>
      <c r="E1088" s="12"/>
      <c r="F1088" s="12" t="s">
        <v>11</v>
      </c>
      <c r="G1088" s="15">
        <v>53.86</v>
      </c>
      <c r="H1088" s="19"/>
      <c r="I1088" s="3"/>
    </row>
    <row r="1089" s="2" customFormat="1" ht="12" spans="1:233">
      <c r="A1089" s="11">
        <f t="shared" si="18"/>
        <v>1087</v>
      </c>
      <c r="B1089" s="12" t="s">
        <v>1863</v>
      </c>
      <c r="C1089" s="12" t="s">
        <v>747</v>
      </c>
      <c r="D1089" s="12"/>
      <c r="E1089" s="12"/>
      <c r="F1089" s="12" t="s">
        <v>67</v>
      </c>
      <c r="G1089" s="15">
        <v>52.27</v>
      </c>
      <c r="H1089" s="19"/>
      <c r="I1089" s="3"/>
    </row>
    <row r="1090" s="2" customFormat="1" ht="12" spans="1:233">
      <c r="A1090" s="11">
        <f t="shared" si="18"/>
        <v>1088</v>
      </c>
      <c r="B1090" s="12" t="s">
        <v>1864</v>
      </c>
      <c r="C1090" s="12" t="s">
        <v>1865</v>
      </c>
      <c r="D1090" s="12"/>
      <c r="E1090" s="12"/>
      <c r="F1090" s="12" t="s">
        <v>11</v>
      </c>
      <c r="G1090" s="15">
        <v>43.86</v>
      </c>
      <c r="H1090" s="19"/>
      <c r="I1090" s="3"/>
    </row>
    <row r="1091" s="2" customFormat="1" ht="12" spans="1:233">
      <c r="A1091" s="11">
        <f t="shared" si="18"/>
        <v>1089</v>
      </c>
      <c r="B1091" s="12" t="s">
        <v>1866</v>
      </c>
      <c r="C1091" s="12" t="s">
        <v>1867</v>
      </c>
      <c r="D1091" s="12"/>
      <c r="E1091" s="12"/>
      <c r="F1091" s="12" t="s">
        <v>54</v>
      </c>
      <c r="G1091" s="15">
        <v>6.93</v>
      </c>
      <c r="H1091" s="19"/>
      <c r="I1091" s="3"/>
    </row>
    <row r="1092" s="2" customFormat="1" ht="12" spans="1:233">
      <c r="A1092" s="11">
        <f t="shared" si="18"/>
        <v>1090</v>
      </c>
      <c r="B1092" s="12" t="s">
        <v>65</v>
      </c>
      <c r="C1092" s="12" t="s">
        <v>1868</v>
      </c>
      <c r="D1092" s="12"/>
      <c r="E1092" s="12"/>
      <c r="F1092" s="12" t="s">
        <v>67</v>
      </c>
      <c r="G1092" s="15">
        <v>39.6</v>
      </c>
      <c r="H1092" s="19"/>
      <c r="I1092" s="3"/>
    </row>
    <row r="1093" s="2" customFormat="1" ht="12" spans="1:233">
      <c r="A1093" s="11">
        <f t="shared" si="18"/>
        <v>1091</v>
      </c>
      <c r="B1093" s="12" t="s">
        <v>1869</v>
      </c>
      <c r="C1093" s="12" t="s">
        <v>640</v>
      </c>
      <c r="D1093" s="12"/>
      <c r="E1093" s="12"/>
      <c r="F1093" s="12" t="s">
        <v>164</v>
      </c>
      <c r="G1093" s="15">
        <v>38.61</v>
      </c>
      <c r="H1093" s="19"/>
      <c r="I1093" s="3"/>
    </row>
    <row r="1094" s="2" customFormat="1" ht="12" spans="1:233">
      <c r="A1094" s="11">
        <f t="shared" si="18"/>
        <v>1092</v>
      </c>
      <c r="B1094" s="12" t="s">
        <v>1870</v>
      </c>
      <c r="C1094" s="12" t="s">
        <v>1871</v>
      </c>
      <c r="D1094" s="12"/>
      <c r="E1094" s="12"/>
      <c r="F1094" s="12" t="s">
        <v>32</v>
      </c>
      <c r="G1094" s="15">
        <v>33.76</v>
      </c>
      <c r="H1094" s="19"/>
      <c r="I1094" s="3"/>
    </row>
    <row r="1095" s="2" customFormat="1" spans="1:233">
      <c r="A1095" s="11">
        <f t="shared" si="18"/>
        <v>1093</v>
      </c>
      <c r="B1095" s="12" t="s">
        <v>1872</v>
      </c>
      <c r="C1095" s="12" t="s">
        <v>779</v>
      </c>
      <c r="D1095" s="12"/>
      <c r="E1095" s="12"/>
      <c r="F1095" s="12" t="s">
        <v>67</v>
      </c>
      <c r="G1095" s="15">
        <v>16.83</v>
      </c>
      <c r="H1095" s="20"/>
      <c r="I1095" s="24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  <c r="DX1095" s="1"/>
      <c r="DY1095" s="1"/>
      <c r="DZ1095" s="1"/>
      <c r="EA1095" s="1"/>
      <c r="EB1095" s="1"/>
      <c r="EC1095" s="1"/>
      <c r="ED1095" s="1"/>
      <c r="EE1095" s="1"/>
      <c r="EF1095" s="1"/>
      <c r="EG1095" s="1"/>
      <c r="EH1095" s="1"/>
      <c r="EI1095" s="1"/>
      <c r="EJ1095" s="1"/>
      <c r="EK1095" s="1"/>
      <c r="EL1095" s="1"/>
      <c r="EM1095" s="1"/>
      <c r="EN1095" s="1"/>
      <c r="EO1095" s="1"/>
      <c r="EP1095" s="1"/>
      <c r="EQ1095" s="1"/>
      <c r="ER1095" s="1"/>
      <c r="ES1095" s="1"/>
      <c r="ET1095" s="1"/>
      <c r="EU1095" s="1"/>
      <c r="EV1095" s="1"/>
      <c r="EW1095" s="1"/>
      <c r="EX1095" s="1"/>
      <c r="EY1095" s="1"/>
      <c r="EZ1095" s="1"/>
      <c r="FA1095" s="1"/>
      <c r="FB1095" s="1"/>
      <c r="FC1095" s="1"/>
      <c r="FD1095" s="1"/>
      <c r="FE1095" s="1"/>
      <c r="FF1095" s="1"/>
      <c r="FG1095" s="1"/>
      <c r="FH1095" s="1"/>
      <c r="FI1095" s="1"/>
      <c r="FJ1095" s="1"/>
      <c r="FK1095" s="1"/>
      <c r="FL1095" s="1"/>
      <c r="FM1095" s="1"/>
      <c r="FN1095" s="1"/>
      <c r="FO1095" s="1"/>
      <c r="FP1095" s="1"/>
      <c r="FQ1095" s="1"/>
      <c r="FR1095" s="1"/>
      <c r="FS1095" s="1"/>
      <c r="FT1095" s="1"/>
      <c r="FU1095" s="1"/>
      <c r="FV1095" s="1"/>
      <c r="FW1095" s="1"/>
      <c r="FX1095" s="1"/>
      <c r="FY1095" s="1"/>
      <c r="FZ1095" s="1"/>
      <c r="GA1095" s="1"/>
      <c r="GB1095" s="1"/>
      <c r="GC1095" s="1"/>
      <c r="GD1095" s="1"/>
      <c r="GE1095" s="1"/>
      <c r="GF1095" s="1"/>
      <c r="GG1095" s="1"/>
      <c r="GH1095" s="1"/>
      <c r="GI1095" s="1"/>
      <c r="GJ1095" s="1"/>
      <c r="GK1095" s="1"/>
      <c r="GL1095" s="1"/>
      <c r="GM1095" s="1"/>
      <c r="GN1095" s="1"/>
      <c r="GO1095" s="1"/>
      <c r="GP1095" s="1"/>
      <c r="GQ1095" s="1"/>
      <c r="GR1095" s="1"/>
      <c r="GS1095" s="1"/>
      <c r="GT1095" s="1"/>
      <c r="GU1095" s="1"/>
      <c r="GV1095" s="1"/>
      <c r="GW1095" s="1"/>
      <c r="GX1095" s="1"/>
      <c r="GY1095" s="1"/>
      <c r="GZ1095" s="1"/>
      <c r="HA1095" s="1"/>
      <c r="HB1095" s="1"/>
      <c r="HC1095" s="1"/>
      <c r="HD1095" s="1"/>
      <c r="HE1095" s="1"/>
      <c r="HF1095" s="1"/>
      <c r="HG1095" s="1"/>
      <c r="HH1095" s="1"/>
      <c r="HI1095" s="1"/>
      <c r="HJ1095" s="1"/>
      <c r="HK1095" s="1"/>
      <c r="HL1095" s="1"/>
      <c r="HM1095" s="1"/>
      <c r="HN1095" s="1"/>
      <c r="HO1095" s="1"/>
      <c r="HP1095" s="1"/>
      <c r="HQ1095" s="1"/>
      <c r="HR1095" s="1"/>
      <c r="HS1095" s="1"/>
      <c r="HT1095" s="1"/>
      <c r="HU1095" s="1"/>
      <c r="HV1095" s="1"/>
      <c r="HW1095" s="1"/>
      <c r="HX1095" s="1"/>
      <c r="HY1095" s="1"/>
    </row>
    <row r="1096" s="2" customFormat="1" ht="12" spans="1:233">
      <c r="A1096" s="11">
        <f t="shared" si="18"/>
        <v>1094</v>
      </c>
      <c r="B1096" s="12" t="s">
        <v>1873</v>
      </c>
      <c r="C1096" s="12" t="s">
        <v>1874</v>
      </c>
      <c r="D1096" s="12"/>
      <c r="E1096" s="12"/>
      <c r="F1096" s="12" t="s">
        <v>269</v>
      </c>
      <c r="G1096" s="15">
        <v>33.26</v>
      </c>
      <c r="H1096" s="19"/>
      <c r="I1096" s="3"/>
    </row>
    <row r="1097" s="2" customFormat="1" ht="12" spans="1:233">
      <c r="A1097" s="11">
        <f t="shared" si="18"/>
        <v>1095</v>
      </c>
      <c r="B1097" s="12" t="s">
        <v>1875</v>
      </c>
      <c r="C1097" s="12" t="s">
        <v>1876</v>
      </c>
      <c r="D1097" s="12"/>
      <c r="E1097" s="12"/>
      <c r="F1097" s="12" t="s">
        <v>11</v>
      </c>
      <c r="G1097" s="15">
        <v>27.82</v>
      </c>
      <c r="H1097" s="19"/>
      <c r="I1097" s="3"/>
    </row>
    <row r="1098" s="2" customFormat="1" ht="12" spans="1:233">
      <c r="A1098" s="11">
        <f t="shared" si="18"/>
        <v>1096</v>
      </c>
      <c r="B1098" s="12" t="s">
        <v>1877</v>
      </c>
      <c r="C1098" s="12" t="s">
        <v>1878</v>
      </c>
      <c r="D1098" s="12"/>
      <c r="E1098" s="12"/>
      <c r="F1098" s="12" t="s">
        <v>11</v>
      </c>
      <c r="G1098" s="15">
        <v>25.94</v>
      </c>
      <c r="H1098" s="19"/>
      <c r="I1098" s="3"/>
    </row>
    <row r="1099" s="2" customFormat="1" ht="12" spans="1:233">
      <c r="A1099" s="11">
        <f t="shared" si="18"/>
        <v>1097</v>
      </c>
      <c r="B1099" s="12" t="s">
        <v>1879</v>
      </c>
      <c r="C1099" s="12" t="s">
        <v>1880</v>
      </c>
      <c r="D1099" s="12"/>
      <c r="E1099" s="12"/>
      <c r="F1099" s="12" t="s">
        <v>161</v>
      </c>
      <c r="G1099" s="15">
        <v>26.14</v>
      </c>
      <c r="H1099" s="19"/>
      <c r="I1099" s="3"/>
    </row>
    <row r="1100" s="2" customFormat="1" ht="12" spans="1:233">
      <c r="A1100" s="11">
        <f t="shared" si="18"/>
        <v>1098</v>
      </c>
      <c r="B1100" s="12" t="s">
        <v>1881</v>
      </c>
      <c r="C1100" s="12" t="s">
        <v>1882</v>
      </c>
      <c r="D1100" s="12"/>
      <c r="E1100" s="12"/>
      <c r="F1100" s="12" t="s">
        <v>208</v>
      </c>
      <c r="G1100" s="15">
        <v>21.98</v>
      </c>
      <c r="H1100" s="19"/>
      <c r="I1100" s="3"/>
    </row>
    <row r="1101" s="2" customFormat="1" ht="12" spans="1:233">
      <c r="A1101" s="11">
        <f t="shared" si="18"/>
        <v>1099</v>
      </c>
      <c r="B1101" s="12" t="s">
        <v>1883</v>
      </c>
      <c r="C1101" s="12" t="s">
        <v>1884</v>
      </c>
      <c r="D1101" s="12"/>
      <c r="E1101" s="12"/>
      <c r="F1101" s="12" t="s">
        <v>11</v>
      </c>
      <c r="G1101" s="15">
        <v>19.8</v>
      </c>
      <c r="H1101" s="19"/>
      <c r="I1101" s="3"/>
    </row>
    <row r="1102" s="2" customFormat="1" ht="12" spans="1:233">
      <c r="A1102" s="11">
        <f t="shared" si="18"/>
        <v>1100</v>
      </c>
      <c r="B1102" s="12" t="s">
        <v>1885</v>
      </c>
      <c r="C1102" s="12" t="s">
        <v>1886</v>
      </c>
      <c r="D1102" s="12"/>
      <c r="E1102" s="12"/>
      <c r="F1102" s="12" t="s">
        <v>11</v>
      </c>
      <c r="G1102" s="15">
        <v>19.8</v>
      </c>
      <c r="H1102" s="19"/>
      <c r="I1102" s="3"/>
    </row>
    <row r="1103" s="2" customFormat="1" ht="12" spans="1:233">
      <c r="A1103" s="11">
        <f t="shared" si="18"/>
        <v>1101</v>
      </c>
      <c r="B1103" s="12" t="s">
        <v>1887</v>
      </c>
      <c r="C1103" s="12" t="s">
        <v>1888</v>
      </c>
      <c r="D1103" s="12"/>
      <c r="E1103" s="12"/>
      <c r="F1103" s="12" t="s">
        <v>79</v>
      </c>
      <c r="G1103" s="15">
        <v>19.21</v>
      </c>
      <c r="H1103" s="19"/>
      <c r="I1103" s="3"/>
    </row>
    <row r="1104" s="2" customFormat="1" ht="12" spans="1:233">
      <c r="A1104" s="11">
        <f t="shared" si="18"/>
        <v>1102</v>
      </c>
      <c r="B1104" s="12" t="s">
        <v>1889</v>
      </c>
      <c r="C1104" s="12" t="s">
        <v>1890</v>
      </c>
      <c r="D1104" s="12"/>
      <c r="E1104" s="12"/>
      <c r="F1104" s="12" t="s">
        <v>11</v>
      </c>
      <c r="G1104" s="15">
        <v>18.22</v>
      </c>
      <c r="H1104" s="19"/>
      <c r="I1104" s="3"/>
    </row>
    <row r="1105" s="2" customFormat="1" ht="12" spans="1:233">
      <c r="A1105" s="11">
        <f t="shared" si="18"/>
        <v>1103</v>
      </c>
      <c r="B1105" s="12" t="s">
        <v>1891</v>
      </c>
      <c r="C1105" s="12" t="s">
        <v>1892</v>
      </c>
      <c r="D1105" s="12"/>
      <c r="E1105" s="12"/>
      <c r="F1105" s="12" t="s">
        <v>11</v>
      </c>
      <c r="G1105" s="15">
        <v>15.05</v>
      </c>
      <c r="H1105" s="19"/>
      <c r="I1105" s="3"/>
    </row>
    <row r="1106" s="2" customFormat="1" ht="12" spans="1:233">
      <c r="A1106" s="11">
        <f t="shared" si="18"/>
        <v>1104</v>
      </c>
      <c r="B1106" s="12" t="s">
        <v>1893</v>
      </c>
      <c r="C1106" s="12" t="s">
        <v>1894</v>
      </c>
      <c r="D1106" s="12"/>
      <c r="E1106" s="12"/>
      <c r="F1106" s="12" t="s">
        <v>11</v>
      </c>
      <c r="G1106" s="15">
        <v>14.06</v>
      </c>
      <c r="H1106" s="19"/>
      <c r="I1106" s="3"/>
    </row>
    <row r="1107" s="2" customFormat="1" ht="12" spans="1:233">
      <c r="A1107" s="11">
        <f t="shared" si="18"/>
        <v>1105</v>
      </c>
      <c r="B1107" s="12" t="s">
        <v>1895</v>
      </c>
      <c r="C1107" s="12" t="s">
        <v>1896</v>
      </c>
      <c r="D1107" s="12"/>
      <c r="E1107" s="12"/>
      <c r="F1107" s="12" t="s">
        <v>224</v>
      </c>
      <c r="G1107" s="15">
        <v>14.55</v>
      </c>
      <c r="H1107" s="19"/>
      <c r="I1107" s="3"/>
    </row>
    <row r="1108" s="2" customFormat="1" ht="12" spans="1:233">
      <c r="A1108" s="11">
        <f t="shared" si="18"/>
        <v>1106</v>
      </c>
      <c r="B1108" s="12" t="s">
        <v>1897</v>
      </c>
      <c r="C1108" s="12" t="s">
        <v>1898</v>
      </c>
      <c r="D1108" s="12"/>
      <c r="E1108" s="12"/>
      <c r="F1108" s="12" t="s">
        <v>11</v>
      </c>
      <c r="G1108" s="15">
        <v>12.87</v>
      </c>
      <c r="H1108" s="19"/>
      <c r="I1108" s="3"/>
    </row>
    <row r="1109" s="2" customFormat="1" ht="12" spans="1:233">
      <c r="A1109" s="11">
        <f t="shared" si="18"/>
        <v>1107</v>
      </c>
      <c r="B1109" s="12" t="s">
        <v>1899</v>
      </c>
      <c r="C1109" s="12" t="s">
        <v>1900</v>
      </c>
      <c r="D1109" s="12"/>
      <c r="E1109" s="12"/>
      <c r="F1109" s="12" t="s">
        <v>11</v>
      </c>
      <c r="G1109" s="15">
        <v>12.47</v>
      </c>
      <c r="H1109" s="19"/>
      <c r="I1109" s="3"/>
    </row>
    <row r="1110" s="2" customFormat="1" ht="12" spans="1:233">
      <c r="A1110" s="11">
        <f t="shared" si="18"/>
        <v>1108</v>
      </c>
      <c r="B1110" s="12" t="s">
        <v>1901</v>
      </c>
      <c r="C1110" s="12" t="s">
        <v>1902</v>
      </c>
      <c r="D1110" s="12"/>
      <c r="E1110" s="12"/>
      <c r="F1110" s="12" t="s">
        <v>11</v>
      </c>
      <c r="G1110" s="15">
        <v>11.88</v>
      </c>
      <c r="H1110" s="19"/>
      <c r="I1110" s="3"/>
    </row>
    <row r="1111" s="2" customFormat="1" ht="12" spans="1:233">
      <c r="A1111" s="11">
        <f t="shared" si="18"/>
        <v>1109</v>
      </c>
      <c r="B1111" s="12" t="s">
        <v>1903</v>
      </c>
      <c r="C1111" s="12" t="s">
        <v>185</v>
      </c>
      <c r="D1111" s="12"/>
      <c r="E1111" s="12"/>
      <c r="F1111" s="12" t="s">
        <v>79</v>
      </c>
      <c r="G1111" s="15">
        <v>8.41</v>
      </c>
      <c r="H1111" s="19"/>
      <c r="I1111" s="3"/>
    </row>
    <row r="1112" s="2" customFormat="1" ht="12" spans="1:233">
      <c r="A1112" s="11">
        <f t="shared" si="18"/>
        <v>1110</v>
      </c>
      <c r="B1112" s="12" t="s">
        <v>1904</v>
      </c>
      <c r="C1112" s="12" t="s">
        <v>1905</v>
      </c>
      <c r="D1112" s="12"/>
      <c r="E1112" s="12"/>
      <c r="F1112" s="12" t="s">
        <v>11</v>
      </c>
      <c r="G1112" s="15">
        <v>7.33</v>
      </c>
      <c r="H1112" s="19"/>
      <c r="I1112" s="3"/>
    </row>
    <row r="1113" s="2" customFormat="1" spans="1:233">
      <c r="A1113" s="11">
        <f t="shared" si="18"/>
        <v>1111</v>
      </c>
      <c r="B1113" s="12" t="s">
        <v>1906</v>
      </c>
      <c r="C1113" s="12" t="s">
        <v>1907</v>
      </c>
      <c r="D1113" s="12"/>
      <c r="E1113" s="12"/>
      <c r="F1113" s="12" t="s">
        <v>11</v>
      </c>
      <c r="G1113" s="15">
        <v>5.64</v>
      </c>
      <c r="H1113" s="20"/>
      <c r="I1113" s="24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O1113" s="1"/>
      <c r="DP1113" s="1"/>
      <c r="DQ1113" s="1"/>
      <c r="DR1113" s="1"/>
      <c r="DS1113" s="1"/>
      <c r="DT1113" s="1"/>
      <c r="DU1113" s="1"/>
      <c r="DV1113" s="1"/>
      <c r="DW1113" s="1"/>
      <c r="DX1113" s="1"/>
      <c r="DY1113" s="1"/>
      <c r="DZ1113" s="1"/>
      <c r="EA1113" s="1"/>
      <c r="EB1113" s="1"/>
      <c r="EC1113" s="1"/>
      <c r="ED1113" s="1"/>
      <c r="EE1113" s="1"/>
      <c r="EF1113" s="1"/>
      <c r="EG1113" s="1"/>
      <c r="EH1113" s="1"/>
      <c r="EI1113" s="1"/>
      <c r="EJ1113" s="1"/>
      <c r="EK1113" s="1"/>
      <c r="EL1113" s="1"/>
      <c r="EM1113" s="1"/>
      <c r="EN1113" s="1"/>
      <c r="EO1113" s="1"/>
      <c r="EP1113" s="1"/>
      <c r="EQ1113" s="1"/>
      <c r="ER1113" s="1"/>
      <c r="ES1113" s="1"/>
      <c r="ET1113" s="1"/>
      <c r="EU1113" s="1"/>
      <c r="EV1113" s="1"/>
      <c r="EW1113" s="1"/>
      <c r="EX1113" s="1"/>
      <c r="EY1113" s="1"/>
      <c r="EZ1113" s="1"/>
      <c r="FA1113" s="1"/>
      <c r="FB1113" s="1"/>
      <c r="FC1113" s="1"/>
      <c r="FD1113" s="1"/>
      <c r="FE1113" s="1"/>
      <c r="FF1113" s="1"/>
      <c r="FG1113" s="1"/>
      <c r="FH1113" s="1"/>
      <c r="FI1113" s="1"/>
      <c r="FJ1113" s="1"/>
      <c r="FK1113" s="1"/>
      <c r="FL1113" s="1"/>
      <c r="FM1113" s="1"/>
      <c r="FN1113" s="1"/>
      <c r="FO1113" s="1"/>
      <c r="FP1113" s="1"/>
      <c r="FQ1113" s="1"/>
      <c r="FR1113" s="1"/>
      <c r="FS1113" s="1"/>
      <c r="FT1113" s="1"/>
      <c r="FU1113" s="1"/>
      <c r="FV1113" s="1"/>
      <c r="FW1113" s="1"/>
      <c r="FX1113" s="1"/>
      <c r="FY1113" s="1"/>
      <c r="FZ1113" s="1"/>
      <c r="GA1113" s="1"/>
      <c r="GB1113" s="1"/>
      <c r="GC1113" s="1"/>
      <c r="GD1113" s="1"/>
      <c r="GE1113" s="1"/>
      <c r="GF1113" s="1"/>
      <c r="GG1113" s="1"/>
      <c r="GH1113" s="1"/>
      <c r="GI1113" s="1"/>
      <c r="GJ1113" s="1"/>
      <c r="GK1113" s="1"/>
      <c r="GL1113" s="1"/>
      <c r="GM1113" s="1"/>
      <c r="GN1113" s="1"/>
      <c r="GO1113" s="1"/>
      <c r="GP1113" s="1"/>
      <c r="GQ1113" s="1"/>
      <c r="GR1113" s="1"/>
      <c r="GS1113" s="1"/>
      <c r="GT1113" s="1"/>
      <c r="GU1113" s="1"/>
      <c r="GV1113" s="1"/>
      <c r="GW1113" s="1"/>
      <c r="GX1113" s="1"/>
      <c r="GY1113" s="1"/>
      <c r="GZ1113" s="1"/>
      <c r="HA1113" s="1"/>
      <c r="HB1113" s="1"/>
      <c r="HC1113" s="1"/>
      <c r="HD1113" s="1"/>
      <c r="HE1113" s="1"/>
      <c r="HF1113" s="1"/>
      <c r="HG1113" s="1"/>
      <c r="HH1113" s="1"/>
      <c r="HI1113" s="1"/>
      <c r="HJ1113" s="1"/>
      <c r="HK1113" s="1"/>
      <c r="HL1113" s="1"/>
      <c r="HM1113" s="1"/>
      <c r="HN1113" s="1"/>
      <c r="HO1113" s="1"/>
      <c r="HP1113" s="1"/>
      <c r="HQ1113" s="1"/>
      <c r="HR1113" s="1"/>
      <c r="HS1113" s="1"/>
      <c r="HT1113" s="1"/>
      <c r="HU1113" s="1"/>
      <c r="HV1113" s="1"/>
      <c r="HW1113" s="1"/>
      <c r="HX1113" s="1"/>
      <c r="HY1113" s="1"/>
    </row>
    <row r="1114" s="2" customFormat="1" ht="12" spans="1:233">
      <c r="A1114" s="11">
        <f t="shared" si="18"/>
        <v>1112</v>
      </c>
      <c r="B1114" s="12" t="s">
        <v>1908</v>
      </c>
      <c r="C1114" s="12" t="s">
        <v>1909</v>
      </c>
      <c r="D1114" s="12"/>
      <c r="E1114" s="12"/>
      <c r="F1114" s="12" t="s">
        <v>79</v>
      </c>
      <c r="G1114" s="15">
        <v>1.19</v>
      </c>
      <c r="H1114" s="19"/>
      <c r="I1114" s="3"/>
    </row>
    <row r="1115" s="2" customFormat="1" ht="12" spans="1:233">
      <c r="A1115" s="11">
        <f t="shared" si="18"/>
        <v>1113</v>
      </c>
      <c r="B1115" s="12" t="s">
        <v>1910</v>
      </c>
      <c r="C1115" s="12" t="s">
        <v>1911</v>
      </c>
      <c r="D1115" s="12"/>
      <c r="E1115" s="12"/>
      <c r="F1115" s="12" t="s">
        <v>1912</v>
      </c>
      <c r="G1115" s="15">
        <v>321.45</v>
      </c>
      <c r="H1115" s="19"/>
      <c r="I1115" s="3"/>
    </row>
    <row r="1116" s="2" customFormat="1" ht="12" spans="1:233">
      <c r="A1116" s="11">
        <f>ROW(A1115)</f>
        <v>1115</v>
      </c>
      <c r="B1116" s="12" t="s">
        <v>1913</v>
      </c>
      <c r="C1116" s="12" t="s">
        <v>1914</v>
      </c>
      <c r="D1116" s="12"/>
      <c r="E1116" s="12"/>
      <c r="F1116" s="12" t="s">
        <v>458</v>
      </c>
      <c r="G1116" s="15">
        <v>79.4</v>
      </c>
      <c r="H1116" s="19"/>
      <c r="I1116" s="3"/>
    </row>
    <row r="1117" s="2" customFormat="1" ht="12" spans="1:233">
      <c r="A1117" s="11" t="e">
        <f>ROW(#REF!)</f>
        <v>#REF!</v>
      </c>
      <c r="B1117" s="12" t="s">
        <v>1915</v>
      </c>
      <c r="C1117" s="12" t="s">
        <v>1916</v>
      </c>
      <c r="D1117" s="12"/>
      <c r="E1117" s="12"/>
      <c r="F1117" s="12" t="s">
        <v>11</v>
      </c>
      <c r="G1117" s="15">
        <v>71.28</v>
      </c>
      <c r="H1117" s="19"/>
      <c r="I1117" s="3"/>
    </row>
    <row r="1118" s="2" customFormat="1" ht="12" spans="1:233">
      <c r="A1118" s="11">
        <f t="shared" ref="A1118:A1181" si="19">ROW(A1116)</f>
        <v>1116</v>
      </c>
      <c r="B1118" s="12" t="s">
        <v>1917</v>
      </c>
      <c r="C1118" s="12" t="s">
        <v>1918</v>
      </c>
      <c r="D1118" s="12"/>
      <c r="E1118" s="12"/>
      <c r="F1118" s="12" t="s">
        <v>11</v>
      </c>
      <c r="G1118" s="15">
        <v>66.73</v>
      </c>
      <c r="H1118" s="19"/>
      <c r="I1118" s="3"/>
    </row>
    <row r="1119" s="2" customFormat="1" ht="12" spans="1:233">
      <c r="A1119" s="11">
        <f t="shared" si="19"/>
        <v>1117</v>
      </c>
      <c r="B1119" s="12" t="s">
        <v>1919</v>
      </c>
      <c r="C1119" s="12" t="s">
        <v>1920</v>
      </c>
      <c r="D1119" s="12"/>
      <c r="E1119" s="12"/>
      <c r="F1119" s="12" t="s">
        <v>11</v>
      </c>
      <c r="G1119" s="15">
        <v>59.5</v>
      </c>
      <c r="H1119" s="19"/>
      <c r="I1119" s="3"/>
    </row>
    <row r="1120" s="2" customFormat="1" ht="12" spans="1:233">
      <c r="A1120" s="11">
        <f t="shared" si="19"/>
        <v>1118</v>
      </c>
      <c r="B1120" s="12" t="s">
        <v>1921</v>
      </c>
      <c r="C1120" s="12" t="s">
        <v>1922</v>
      </c>
      <c r="D1120" s="12"/>
      <c r="E1120" s="12"/>
      <c r="F1120" s="12" t="s">
        <v>11</v>
      </c>
      <c r="G1120" s="15">
        <v>55.44</v>
      </c>
      <c r="H1120" s="19"/>
      <c r="I1120" s="3"/>
    </row>
    <row r="1121" s="2" customFormat="1" ht="12" spans="1:9">
      <c r="A1121" s="11">
        <f t="shared" si="19"/>
        <v>1119</v>
      </c>
      <c r="B1121" s="12" t="s">
        <v>888</v>
      </c>
      <c r="C1121" s="12" t="s">
        <v>1923</v>
      </c>
      <c r="D1121" s="12"/>
      <c r="E1121" s="12"/>
      <c r="F1121" s="12" t="s">
        <v>11</v>
      </c>
      <c r="G1121" s="15">
        <v>48.11</v>
      </c>
      <c r="H1121" s="19"/>
      <c r="I1121" s="3"/>
    </row>
    <row r="1122" s="2" customFormat="1" ht="12" spans="1:9">
      <c r="A1122" s="11">
        <f t="shared" si="19"/>
        <v>1120</v>
      </c>
      <c r="B1122" s="12" t="s">
        <v>888</v>
      </c>
      <c r="C1122" s="12" t="s">
        <v>950</v>
      </c>
      <c r="D1122" s="12"/>
      <c r="E1122" s="12"/>
      <c r="F1122" s="12" t="s">
        <v>11</v>
      </c>
      <c r="G1122" s="15">
        <v>45.94</v>
      </c>
      <c r="H1122" s="19"/>
      <c r="I1122" s="3"/>
    </row>
    <row r="1123" s="2" customFormat="1" ht="60" spans="1:9">
      <c r="A1123" s="11">
        <f t="shared" si="19"/>
        <v>1121</v>
      </c>
      <c r="B1123" s="12" t="s">
        <v>1924</v>
      </c>
      <c r="C1123" s="12" t="s">
        <v>1925</v>
      </c>
      <c r="D1123" s="12"/>
      <c r="E1123" s="12"/>
      <c r="F1123" s="12" t="s">
        <v>11</v>
      </c>
      <c r="G1123" s="15">
        <v>45.14</v>
      </c>
      <c r="H1123" s="19"/>
      <c r="I1123" s="3"/>
    </row>
    <row r="1124" s="2" customFormat="1" ht="12" spans="1:9">
      <c r="A1124" s="11">
        <f t="shared" si="19"/>
        <v>1122</v>
      </c>
      <c r="B1124" s="12" t="s">
        <v>1926</v>
      </c>
      <c r="C1124" s="12" t="s">
        <v>1927</v>
      </c>
      <c r="D1124" s="12"/>
      <c r="E1124" s="12"/>
      <c r="F1124" s="12" t="s">
        <v>54</v>
      </c>
      <c r="G1124" s="15">
        <v>42.17</v>
      </c>
      <c r="H1124" s="19"/>
      <c r="I1124" s="3"/>
    </row>
    <row r="1125" s="2" customFormat="1" ht="12" spans="1:9">
      <c r="A1125" s="11">
        <f t="shared" si="19"/>
        <v>1123</v>
      </c>
      <c r="B1125" s="12" t="s">
        <v>1854</v>
      </c>
      <c r="C1125" s="12" t="s">
        <v>1928</v>
      </c>
      <c r="D1125" s="12"/>
      <c r="E1125" s="12"/>
      <c r="F1125" s="12" t="s">
        <v>445</v>
      </c>
      <c r="G1125" s="15">
        <v>41.58</v>
      </c>
      <c r="H1125" s="19"/>
      <c r="I1125" s="3"/>
    </row>
    <row r="1126" s="2" customFormat="1" ht="12" spans="1:9">
      <c r="A1126" s="11">
        <f t="shared" si="19"/>
        <v>1124</v>
      </c>
      <c r="B1126" s="12" t="s">
        <v>1929</v>
      </c>
      <c r="C1126" s="12" t="s">
        <v>616</v>
      </c>
      <c r="D1126" s="12"/>
      <c r="E1126" s="12"/>
      <c r="F1126" s="12" t="s">
        <v>11</v>
      </c>
      <c r="G1126" s="15">
        <v>40.69</v>
      </c>
      <c r="H1126" s="19"/>
      <c r="I1126" s="3"/>
    </row>
    <row r="1127" s="2" customFormat="1" ht="12" spans="1:9">
      <c r="A1127" s="11">
        <f t="shared" si="19"/>
        <v>1125</v>
      </c>
      <c r="B1127" s="12" t="s">
        <v>1930</v>
      </c>
      <c r="C1127" s="12" t="s">
        <v>1931</v>
      </c>
      <c r="D1127" s="12"/>
      <c r="E1127" s="12"/>
      <c r="F1127" s="12" t="s">
        <v>11</v>
      </c>
      <c r="G1127" s="15">
        <v>37.12</v>
      </c>
      <c r="H1127" s="19"/>
      <c r="I1127" s="3"/>
    </row>
    <row r="1128" s="2" customFormat="1" ht="12" spans="1:9">
      <c r="A1128" s="11">
        <f t="shared" si="19"/>
        <v>1126</v>
      </c>
      <c r="B1128" s="12" t="s">
        <v>1932</v>
      </c>
      <c r="C1128" s="12" t="s">
        <v>372</v>
      </c>
      <c r="D1128" s="12"/>
      <c r="E1128" s="12"/>
      <c r="F1128" s="12" t="s">
        <v>11</v>
      </c>
      <c r="G1128" s="15">
        <v>34.06</v>
      </c>
      <c r="H1128" s="19"/>
      <c r="I1128" s="3"/>
    </row>
    <row r="1129" s="2" customFormat="1" ht="12" spans="1:9">
      <c r="A1129" s="11">
        <f t="shared" si="19"/>
        <v>1127</v>
      </c>
      <c r="B1129" s="12" t="s">
        <v>1933</v>
      </c>
      <c r="C1129" s="12" t="s">
        <v>935</v>
      </c>
      <c r="D1129" s="12"/>
      <c r="E1129" s="12"/>
      <c r="F1129" s="12" t="s">
        <v>11</v>
      </c>
      <c r="G1129" s="15">
        <v>29.01</v>
      </c>
      <c r="H1129" s="19"/>
      <c r="I1129" s="3"/>
    </row>
    <row r="1130" s="2" customFormat="1" ht="12" spans="1:9">
      <c r="A1130" s="11">
        <f t="shared" si="19"/>
        <v>1128</v>
      </c>
      <c r="B1130" s="12" t="s">
        <v>1934</v>
      </c>
      <c r="C1130" s="12" t="s">
        <v>1935</v>
      </c>
      <c r="D1130" s="12"/>
      <c r="E1130" s="12"/>
      <c r="F1130" s="12" t="s">
        <v>11</v>
      </c>
      <c r="G1130" s="15">
        <v>28.61</v>
      </c>
      <c r="H1130" s="19"/>
      <c r="I1130" s="3"/>
    </row>
    <row r="1131" s="2" customFormat="1" ht="12" spans="1:9">
      <c r="A1131" s="11">
        <f t="shared" si="19"/>
        <v>1129</v>
      </c>
      <c r="B1131" s="12" t="s">
        <v>1158</v>
      </c>
      <c r="C1131" s="12" t="s">
        <v>1936</v>
      </c>
      <c r="D1131" s="12"/>
      <c r="E1131" s="12"/>
      <c r="F1131" s="12" t="s">
        <v>11</v>
      </c>
      <c r="G1131" s="15">
        <v>23.76</v>
      </c>
      <c r="H1131" s="19"/>
      <c r="I1131" s="3"/>
    </row>
    <row r="1132" s="2" customFormat="1" ht="12" spans="1:9">
      <c r="A1132" s="11">
        <f t="shared" si="19"/>
        <v>1130</v>
      </c>
      <c r="B1132" s="12" t="s">
        <v>1937</v>
      </c>
      <c r="C1132" s="12" t="s">
        <v>1819</v>
      </c>
      <c r="D1132" s="12"/>
      <c r="E1132" s="12"/>
      <c r="F1132" s="12" t="s">
        <v>458</v>
      </c>
      <c r="G1132" s="15">
        <v>22.18</v>
      </c>
      <c r="H1132" s="19"/>
      <c r="I1132" s="3"/>
    </row>
    <row r="1133" s="2" customFormat="1" ht="12" spans="1:9">
      <c r="A1133" s="11">
        <f t="shared" si="19"/>
        <v>1131</v>
      </c>
      <c r="B1133" s="12" t="s">
        <v>1109</v>
      </c>
      <c r="C1133" s="12" t="s">
        <v>1938</v>
      </c>
      <c r="D1133" s="12"/>
      <c r="E1133" s="12"/>
      <c r="F1133" s="12" t="s">
        <v>11</v>
      </c>
      <c r="G1133" s="15">
        <v>18.22</v>
      </c>
      <c r="H1133" s="19"/>
      <c r="I1133" s="3"/>
    </row>
    <row r="1134" s="2" customFormat="1" ht="12" spans="1:9">
      <c r="A1134" s="11">
        <f t="shared" si="19"/>
        <v>1132</v>
      </c>
      <c r="B1134" s="12" t="s">
        <v>1939</v>
      </c>
      <c r="C1134" s="12" t="s">
        <v>1940</v>
      </c>
      <c r="D1134" s="12"/>
      <c r="E1134" s="12"/>
      <c r="F1134" s="12" t="s">
        <v>11</v>
      </c>
      <c r="G1134" s="15">
        <v>17.42</v>
      </c>
      <c r="H1134" s="19"/>
      <c r="I1134" s="3"/>
    </row>
    <row r="1135" s="2" customFormat="1" ht="12" spans="1:9">
      <c r="A1135" s="11">
        <f t="shared" si="19"/>
        <v>1133</v>
      </c>
      <c r="B1135" s="12" t="s">
        <v>1941</v>
      </c>
      <c r="C1135" s="12" t="s">
        <v>1942</v>
      </c>
      <c r="D1135" s="12"/>
      <c r="E1135" s="12"/>
      <c r="F1135" s="12" t="s">
        <v>79</v>
      </c>
      <c r="G1135" s="15">
        <v>16.83</v>
      </c>
      <c r="H1135" s="19"/>
      <c r="I1135" s="3"/>
    </row>
    <row r="1136" s="2" customFormat="1" ht="12" spans="1:9">
      <c r="A1136" s="11">
        <f t="shared" si="19"/>
        <v>1134</v>
      </c>
      <c r="B1136" s="12" t="s">
        <v>1943</v>
      </c>
      <c r="C1136" s="12" t="s">
        <v>1944</v>
      </c>
      <c r="D1136" s="12"/>
      <c r="E1136" s="12"/>
      <c r="F1136" s="12" t="s">
        <v>82</v>
      </c>
      <c r="G1136" s="15">
        <v>15.25</v>
      </c>
      <c r="H1136" s="19"/>
      <c r="I1136" s="3"/>
    </row>
    <row r="1137" s="2" customFormat="1" ht="24" spans="1:9">
      <c r="A1137" s="11">
        <f t="shared" si="19"/>
        <v>1135</v>
      </c>
      <c r="B1137" s="12" t="s">
        <v>1945</v>
      </c>
      <c r="C1137" s="12" t="s">
        <v>1946</v>
      </c>
      <c r="D1137" s="12"/>
      <c r="E1137" s="12"/>
      <c r="F1137" s="12" t="s">
        <v>79</v>
      </c>
      <c r="G1137" s="15">
        <v>12.57</v>
      </c>
      <c r="H1137" s="19"/>
      <c r="I1137" s="3"/>
    </row>
    <row r="1138" s="2" customFormat="1" ht="12" spans="1:9">
      <c r="A1138" s="11">
        <f t="shared" si="19"/>
        <v>1136</v>
      </c>
      <c r="B1138" s="12" t="s">
        <v>468</v>
      </c>
      <c r="C1138" s="12" t="s">
        <v>1947</v>
      </c>
      <c r="D1138" s="12"/>
      <c r="E1138" s="12"/>
      <c r="F1138" s="12" t="s">
        <v>11</v>
      </c>
      <c r="G1138" s="15">
        <v>12.47</v>
      </c>
      <c r="H1138" s="19"/>
      <c r="I1138" s="3"/>
    </row>
    <row r="1139" s="2" customFormat="1" ht="24" spans="1:9">
      <c r="A1139" s="11">
        <f t="shared" si="19"/>
        <v>1137</v>
      </c>
      <c r="B1139" s="12" t="s">
        <v>1948</v>
      </c>
      <c r="C1139" s="12" t="s">
        <v>1949</v>
      </c>
      <c r="D1139" s="12"/>
      <c r="E1139" s="12"/>
      <c r="F1139" s="12" t="s">
        <v>1300</v>
      </c>
      <c r="G1139" s="15">
        <v>9.8</v>
      </c>
      <c r="H1139" s="19"/>
      <c r="I1139" s="3"/>
    </row>
    <row r="1140" s="2" customFormat="1" ht="12" spans="1:9">
      <c r="A1140" s="11">
        <f t="shared" si="19"/>
        <v>1138</v>
      </c>
      <c r="B1140" s="12" t="s">
        <v>1950</v>
      </c>
      <c r="C1140" s="12" t="s">
        <v>1456</v>
      </c>
      <c r="D1140" s="12"/>
      <c r="E1140" s="12"/>
      <c r="F1140" s="12" t="s">
        <v>224</v>
      </c>
      <c r="G1140" s="15">
        <v>9.21</v>
      </c>
      <c r="H1140" s="19"/>
      <c r="I1140" s="3"/>
    </row>
    <row r="1141" s="2" customFormat="1" ht="12" spans="1:9">
      <c r="A1141" s="11">
        <f t="shared" si="19"/>
        <v>1139</v>
      </c>
      <c r="B1141" s="12" t="s">
        <v>1951</v>
      </c>
      <c r="C1141" s="12" t="s">
        <v>362</v>
      </c>
      <c r="D1141" s="12"/>
      <c r="E1141" s="12"/>
      <c r="F1141" s="12" t="s">
        <v>54</v>
      </c>
      <c r="G1141" s="15">
        <v>8.61</v>
      </c>
      <c r="H1141" s="19"/>
      <c r="I1141" s="3"/>
    </row>
    <row r="1142" s="2" customFormat="1" ht="12" spans="1:9">
      <c r="A1142" s="11">
        <f t="shared" si="19"/>
        <v>1140</v>
      </c>
      <c r="B1142" s="12" t="s">
        <v>1952</v>
      </c>
      <c r="C1142" s="12" t="s">
        <v>1953</v>
      </c>
      <c r="D1142" s="12"/>
      <c r="E1142" s="12"/>
      <c r="F1142" s="12" t="s">
        <v>54</v>
      </c>
      <c r="G1142" s="15">
        <v>8.22</v>
      </c>
      <c r="H1142" s="19"/>
      <c r="I1142" s="3"/>
    </row>
    <row r="1143" s="2" customFormat="1" ht="12" spans="1:9">
      <c r="A1143" s="11">
        <f t="shared" si="19"/>
        <v>1141</v>
      </c>
      <c r="B1143" s="12" t="s">
        <v>1954</v>
      </c>
      <c r="C1143" s="12" t="s">
        <v>1955</v>
      </c>
      <c r="D1143" s="12"/>
      <c r="E1143" s="12"/>
      <c r="F1143" s="12" t="s">
        <v>269</v>
      </c>
      <c r="G1143" s="15">
        <v>8.42</v>
      </c>
      <c r="H1143" s="19"/>
      <c r="I1143" s="3"/>
    </row>
    <row r="1144" s="2" customFormat="1" ht="12" spans="1:9">
      <c r="A1144" s="11">
        <f t="shared" si="19"/>
        <v>1142</v>
      </c>
      <c r="B1144" s="12" t="s">
        <v>1956</v>
      </c>
      <c r="C1144" s="12" t="s">
        <v>1957</v>
      </c>
      <c r="D1144" s="12"/>
      <c r="E1144" s="12"/>
      <c r="F1144" s="12" t="s">
        <v>11</v>
      </c>
      <c r="G1144" s="15">
        <v>7.72</v>
      </c>
      <c r="H1144" s="19"/>
      <c r="I1144" s="3"/>
    </row>
    <row r="1145" s="2" customFormat="1" ht="12" spans="1:9">
      <c r="A1145" s="11">
        <f t="shared" si="19"/>
        <v>1143</v>
      </c>
      <c r="B1145" s="12" t="s">
        <v>1958</v>
      </c>
      <c r="C1145" s="12" t="s">
        <v>1959</v>
      </c>
      <c r="D1145" s="12"/>
      <c r="E1145" s="12"/>
      <c r="F1145" s="12" t="s">
        <v>11</v>
      </c>
      <c r="G1145" s="15">
        <v>7.52</v>
      </c>
      <c r="H1145" s="19"/>
      <c r="I1145" s="3"/>
    </row>
    <row r="1146" s="2" customFormat="1" ht="12" spans="1:9">
      <c r="A1146" s="11">
        <f t="shared" si="19"/>
        <v>1144</v>
      </c>
      <c r="B1146" s="12" t="s">
        <v>411</v>
      </c>
      <c r="C1146" s="12" t="s">
        <v>420</v>
      </c>
      <c r="D1146" s="12"/>
      <c r="E1146" s="12"/>
      <c r="F1146" s="12" t="s">
        <v>224</v>
      </c>
      <c r="G1146" s="15">
        <v>4.55</v>
      </c>
      <c r="H1146" s="19"/>
      <c r="I1146" s="3"/>
    </row>
    <row r="1147" s="2" customFormat="1" ht="12" spans="1:9">
      <c r="A1147" s="11">
        <f t="shared" si="19"/>
        <v>1145</v>
      </c>
      <c r="B1147" s="12" t="s">
        <v>1960</v>
      </c>
      <c r="C1147" s="12" t="s">
        <v>1961</v>
      </c>
      <c r="D1147" s="12"/>
      <c r="E1147" s="12"/>
      <c r="F1147" s="12" t="s">
        <v>224</v>
      </c>
      <c r="G1147" s="15">
        <v>3.86</v>
      </c>
      <c r="H1147" s="19"/>
      <c r="I1147" s="3"/>
    </row>
    <row r="1148" s="2" customFormat="1" ht="12" spans="1:9">
      <c r="A1148" s="11">
        <f t="shared" si="19"/>
        <v>1146</v>
      </c>
      <c r="B1148" s="12" t="s">
        <v>1962</v>
      </c>
      <c r="C1148" s="12" t="s">
        <v>372</v>
      </c>
      <c r="D1148" s="12"/>
      <c r="E1148" s="12"/>
      <c r="F1148" s="12" t="s">
        <v>125</v>
      </c>
      <c r="G1148" s="15">
        <v>3.96</v>
      </c>
      <c r="H1148" s="19"/>
      <c r="I1148" s="3"/>
    </row>
    <row r="1149" s="2" customFormat="1" ht="12" spans="1:9">
      <c r="A1149" s="11">
        <f t="shared" si="19"/>
        <v>1147</v>
      </c>
      <c r="B1149" s="12" t="s">
        <v>1109</v>
      </c>
      <c r="C1149" s="12" t="s">
        <v>1963</v>
      </c>
      <c r="D1149" s="12"/>
      <c r="E1149" s="12"/>
      <c r="F1149" s="12" t="s">
        <v>11</v>
      </c>
      <c r="G1149" s="15">
        <v>3.66</v>
      </c>
      <c r="H1149" s="19"/>
      <c r="I1149" s="3"/>
    </row>
    <row r="1150" s="2" customFormat="1" ht="12" spans="1:9">
      <c r="A1150" s="11">
        <f t="shared" si="19"/>
        <v>1148</v>
      </c>
      <c r="B1150" s="12" t="s">
        <v>1964</v>
      </c>
      <c r="C1150" s="12" t="s">
        <v>1965</v>
      </c>
      <c r="D1150" s="12"/>
      <c r="E1150" s="12"/>
      <c r="F1150" s="12" t="s">
        <v>11</v>
      </c>
      <c r="G1150" s="15">
        <v>2.57</v>
      </c>
      <c r="H1150" s="19"/>
      <c r="I1150" s="3"/>
    </row>
    <row r="1151" s="2" customFormat="1" ht="12" spans="1:9">
      <c r="A1151" s="11">
        <f t="shared" si="19"/>
        <v>1149</v>
      </c>
      <c r="B1151" s="12" t="s">
        <v>1490</v>
      </c>
      <c r="C1151" s="12" t="s">
        <v>1966</v>
      </c>
      <c r="D1151" s="12"/>
      <c r="E1151" s="12"/>
      <c r="F1151" s="12" t="s">
        <v>11</v>
      </c>
      <c r="G1151" s="15">
        <v>2.08</v>
      </c>
      <c r="H1151" s="19"/>
      <c r="I1151" s="3"/>
    </row>
    <row r="1152" s="2" customFormat="1" ht="12" spans="1:9">
      <c r="A1152" s="11">
        <f t="shared" si="19"/>
        <v>1150</v>
      </c>
      <c r="B1152" s="12" t="s">
        <v>1967</v>
      </c>
      <c r="C1152" s="12" t="s">
        <v>1968</v>
      </c>
      <c r="D1152" s="12"/>
      <c r="E1152" s="12"/>
      <c r="F1152" s="12" t="s">
        <v>634</v>
      </c>
      <c r="G1152" s="15">
        <v>1336.5</v>
      </c>
      <c r="H1152" s="19"/>
      <c r="I1152" s="3"/>
    </row>
    <row r="1153" s="2" customFormat="1" ht="12" spans="1:9">
      <c r="A1153" s="11">
        <f t="shared" si="19"/>
        <v>1151</v>
      </c>
      <c r="B1153" s="12" t="s">
        <v>1969</v>
      </c>
      <c r="C1153" s="12" t="s">
        <v>1970</v>
      </c>
      <c r="D1153" s="12"/>
      <c r="E1153" s="12"/>
      <c r="F1153" s="12" t="s">
        <v>634</v>
      </c>
      <c r="G1153" s="15">
        <v>987.53</v>
      </c>
      <c r="H1153" s="19"/>
      <c r="I1153" s="3"/>
    </row>
    <row r="1154" s="2" customFormat="1" ht="12" spans="1:9">
      <c r="A1154" s="11">
        <f t="shared" si="19"/>
        <v>1152</v>
      </c>
      <c r="B1154" s="12" t="s">
        <v>1971</v>
      </c>
      <c r="C1154" s="12" t="s">
        <v>1972</v>
      </c>
      <c r="D1154" s="12"/>
      <c r="E1154" s="12"/>
      <c r="F1154" s="12" t="s">
        <v>634</v>
      </c>
      <c r="G1154" s="15">
        <v>234.43</v>
      </c>
      <c r="H1154" s="19"/>
      <c r="I1154" s="3"/>
    </row>
    <row r="1155" s="2" customFormat="1" ht="12" spans="1:9">
      <c r="A1155" s="11">
        <f t="shared" si="19"/>
        <v>1153</v>
      </c>
      <c r="B1155" s="12" t="s">
        <v>1973</v>
      </c>
      <c r="C1155" s="12" t="s">
        <v>1974</v>
      </c>
      <c r="D1155" s="12"/>
      <c r="E1155" s="12"/>
      <c r="F1155" s="12" t="s">
        <v>11</v>
      </c>
      <c r="G1155" s="15">
        <v>211.46</v>
      </c>
      <c r="H1155" s="19"/>
      <c r="I1155" s="3"/>
    </row>
    <row r="1156" s="2" customFormat="1" ht="12" spans="1:9">
      <c r="A1156" s="11">
        <f t="shared" si="19"/>
        <v>1154</v>
      </c>
      <c r="B1156" s="12" t="s">
        <v>1975</v>
      </c>
      <c r="C1156" s="12" t="s">
        <v>1976</v>
      </c>
      <c r="D1156" s="12"/>
      <c r="E1156" s="12"/>
      <c r="F1156" s="12" t="s">
        <v>634</v>
      </c>
      <c r="G1156" s="15">
        <v>199.58</v>
      </c>
      <c r="H1156" s="19"/>
      <c r="I1156" s="3"/>
    </row>
    <row r="1157" s="2" customFormat="1" ht="12" spans="1:9">
      <c r="A1157" s="11">
        <f t="shared" si="19"/>
        <v>1155</v>
      </c>
      <c r="B1157" s="12" t="s">
        <v>1977</v>
      </c>
      <c r="C1157" s="12" t="s">
        <v>1978</v>
      </c>
      <c r="D1157" s="12"/>
      <c r="E1157" s="12"/>
      <c r="F1157" s="12" t="s">
        <v>11</v>
      </c>
      <c r="G1157" s="15">
        <v>194.83</v>
      </c>
      <c r="H1157" s="19"/>
      <c r="I1157" s="3"/>
    </row>
    <row r="1158" s="2" customFormat="1" ht="12" spans="1:9">
      <c r="A1158" s="11">
        <f t="shared" si="19"/>
        <v>1156</v>
      </c>
      <c r="B1158" s="12" t="s">
        <v>1979</v>
      </c>
      <c r="C1158" s="12" t="s">
        <v>1980</v>
      </c>
      <c r="D1158" s="12"/>
      <c r="E1158" s="12"/>
      <c r="F1158" s="12" t="s">
        <v>634</v>
      </c>
      <c r="G1158" s="15">
        <v>194.04</v>
      </c>
      <c r="H1158" s="19"/>
      <c r="I1158" s="3"/>
    </row>
    <row r="1159" s="2" customFormat="1" ht="12" spans="1:9">
      <c r="A1159" s="11">
        <f t="shared" si="19"/>
        <v>1157</v>
      </c>
      <c r="B1159" s="12" t="s">
        <v>1981</v>
      </c>
      <c r="C1159" s="12" t="s">
        <v>1063</v>
      </c>
      <c r="D1159" s="12"/>
      <c r="E1159" s="12"/>
      <c r="F1159" s="12" t="s">
        <v>11</v>
      </c>
      <c r="G1159" s="15">
        <v>146.12</v>
      </c>
      <c r="H1159" s="19"/>
      <c r="I1159" s="3"/>
    </row>
    <row r="1160" s="2" customFormat="1" ht="12" spans="1:9">
      <c r="A1160" s="11">
        <f t="shared" si="19"/>
        <v>1158</v>
      </c>
      <c r="B1160" s="12" t="s">
        <v>1982</v>
      </c>
      <c r="C1160" s="12" t="s">
        <v>1519</v>
      </c>
      <c r="D1160" s="12"/>
      <c r="E1160" s="12"/>
      <c r="F1160" s="12" t="s">
        <v>11</v>
      </c>
      <c r="G1160" s="15">
        <v>138.6</v>
      </c>
      <c r="H1160" s="19"/>
      <c r="I1160" s="3"/>
    </row>
    <row r="1161" s="2" customFormat="1" ht="12" spans="1:9">
      <c r="A1161" s="11">
        <f t="shared" si="19"/>
        <v>1159</v>
      </c>
      <c r="B1161" s="12" t="s">
        <v>1983</v>
      </c>
      <c r="C1161" s="12" t="s">
        <v>1984</v>
      </c>
      <c r="D1161" s="12"/>
      <c r="E1161" s="12"/>
      <c r="F1161" s="12" t="s">
        <v>11</v>
      </c>
      <c r="G1161" s="15">
        <v>120.19</v>
      </c>
      <c r="H1161" s="19"/>
      <c r="I1161" s="3"/>
    </row>
    <row r="1162" s="2" customFormat="1" ht="12" spans="1:9">
      <c r="A1162" s="11">
        <f t="shared" si="19"/>
        <v>1160</v>
      </c>
      <c r="B1162" s="12" t="s">
        <v>1985</v>
      </c>
      <c r="C1162" s="12" t="s">
        <v>1986</v>
      </c>
      <c r="D1162" s="12"/>
      <c r="E1162" s="12"/>
      <c r="F1162" s="12" t="s">
        <v>634</v>
      </c>
      <c r="G1162" s="15">
        <v>92.07</v>
      </c>
      <c r="H1162" s="19"/>
      <c r="I1162" s="3"/>
    </row>
    <row r="1163" s="2" customFormat="1" ht="12" spans="1:9">
      <c r="A1163" s="11">
        <f t="shared" si="19"/>
        <v>1161</v>
      </c>
      <c r="B1163" s="12" t="s">
        <v>1987</v>
      </c>
      <c r="C1163" s="12" t="s">
        <v>1988</v>
      </c>
      <c r="D1163" s="12"/>
      <c r="E1163" s="12"/>
      <c r="F1163" s="12" t="s">
        <v>11</v>
      </c>
      <c r="G1163" s="15">
        <v>89.1</v>
      </c>
      <c r="H1163" s="19"/>
      <c r="I1163" s="3"/>
    </row>
    <row r="1164" s="2" customFormat="1" ht="12" spans="1:9">
      <c r="A1164" s="11">
        <f t="shared" si="19"/>
        <v>1162</v>
      </c>
      <c r="B1164" s="12" t="s">
        <v>1989</v>
      </c>
      <c r="C1164" s="12" t="s">
        <v>829</v>
      </c>
      <c r="D1164" s="12"/>
      <c r="E1164" s="12"/>
      <c r="F1164" s="12" t="s">
        <v>11</v>
      </c>
      <c r="G1164" s="15">
        <v>85.04</v>
      </c>
      <c r="H1164" s="19"/>
      <c r="I1164" s="3"/>
    </row>
    <row r="1165" s="2" customFormat="1" ht="12" spans="1:9">
      <c r="A1165" s="11">
        <f t="shared" si="19"/>
        <v>1163</v>
      </c>
      <c r="B1165" s="12" t="s">
        <v>1990</v>
      </c>
      <c r="C1165" s="12" t="s">
        <v>1991</v>
      </c>
      <c r="D1165" s="12"/>
      <c r="E1165" s="12"/>
      <c r="F1165" s="12" t="s">
        <v>11</v>
      </c>
      <c r="G1165" s="15">
        <v>80.59</v>
      </c>
      <c r="H1165" s="19"/>
      <c r="I1165" s="3"/>
    </row>
    <row r="1166" s="2" customFormat="1" ht="12" spans="1:9">
      <c r="A1166" s="11">
        <f t="shared" si="19"/>
        <v>1164</v>
      </c>
      <c r="B1166" s="12" t="s">
        <v>1992</v>
      </c>
      <c r="C1166" s="12" t="s">
        <v>1993</v>
      </c>
      <c r="D1166" s="12"/>
      <c r="E1166" s="12"/>
      <c r="F1166" s="12" t="s">
        <v>11</v>
      </c>
      <c r="G1166" s="15">
        <v>69.6</v>
      </c>
      <c r="H1166" s="19"/>
      <c r="I1166" s="3"/>
    </row>
    <row r="1167" s="2" customFormat="1" ht="12" spans="1:9">
      <c r="A1167" s="11">
        <f t="shared" si="19"/>
        <v>1165</v>
      </c>
      <c r="B1167" s="12" t="s">
        <v>660</v>
      </c>
      <c r="C1167" s="12" t="s">
        <v>1994</v>
      </c>
      <c r="D1167" s="12"/>
      <c r="E1167" s="12"/>
      <c r="F1167" s="12" t="s">
        <v>11</v>
      </c>
      <c r="G1167" s="15">
        <v>68.11</v>
      </c>
      <c r="H1167" s="19"/>
      <c r="I1167" s="3"/>
    </row>
    <row r="1168" s="2" customFormat="1" ht="12" spans="1:9">
      <c r="A1168" s="11">
        <f t="shared" si="19"/>
        <v>1166</v>
      </c>
      <c r="B1168" s="12" t="s">
        <v>1995</v>
      </c>
      <c r="C1168" s="12" t="s">
        <v>1996</v>
      </c>
      <c r="D1168" s="12"/>
      <c r="E1168" s="12"/>
      <c r="F1168" s="12" t="s">
        <v>11</v>
      </c>
      <c r="G1168" s="15">
        <v>66.73</v>
      </c>
      <c r="H1168" s="19"/>
      <c r="I1168" s="3"/>
    </row>
    <row r="1169" s="2" customFormat="1" ht="12" spans="1:9">
      <c r="A1169" s="11">
        <f t="shared" si="19"/>
        <v>1167</v>
      </c>
      <c r="B1169" s="12" t="s">
        <v>1997</v>
      </c>
      <c r="C1169" s="12" t="s">
        <v>1998</v>
      </c>
      <c r="D1169" s="12"/>
      <c r="E1169" s="12"/>
      <c r="F1169" s="12" t="s">
        <v>11</v>
      </c>
      <c r="G1169" s="15">
        <v>59.9</v>
      </c>
      <c r="H1169" s="19"/>
      <c r="I1169" s="3"/>
    </row>
    <row r="1170" s="2" customFormat="1" ht="12" spans="1:9">
      <c r="A1170" s="11">
        <f t="shared" si="19"/>
        <v>1168</v>
      </c>
      <c r="B1170" s="12" t="s">
        <v>1999</v>
      </c>
      <c r="C1170" s="12" t="s">
        <v>2000</v>
      </c>
      <c r="D1170" s="12"/>
      <c r="E1170" s="12"/>
      <c r="F1170" s="12" t="s">
        <v>11</v>
      </c>
      <c r="G1170" s="15">
        <v>55.64</v>
      </c>
      <c r="H1170" s="19"/>
      <c r="I1170" s="3"/>
    </row>
    <row r="1171" s="2" customFormat="1" ht="12" spans="1:9">
      <c r="A1171" s="11">
        <f t="shared" si="19"/>
        <v>1169</v>
      </c>
      <c r="B1171" s="12" t="s">
        <v>916</v>
      </c>
      <c r="C1171" s="12" t="s">
        <v>2001</v>
      </c>
      <c r="D1171" s="12"/>
      <c r="E1171" s="12"/>
      <c r="F1171" s="12" t="s">
        <v>11</v>
      </c>
      <c r="G1171" s="15">
        <v>54.35</v>
      </c>
      <c r="H1171" s="19"/>
      <c r="I1171" s="3"/>
    </row>
    <row r="1172" s="2" customFormat="1" ht="12" spans="1:9">
      <c r="A1172" s="11">
        <f t="shared" si="19"/>
        <v>1170</v>
      </c>
      <c r="B1172" s="12" t="s">
        <v>2002</v>
      </c>
      <c r="C1172" s="12" t="s">
        <v>2003</v>
      </c>
      <c r="D1172" s="12"/>
      <c r="E1172" s="12"/>
      <c r="F1172" s="12" t="s">
        <v>224</v>
      </c>
      <c r="G1172" s="15">
        <v>55.44</v>
      </c>
      <c r="H1172" s="19"/>
      <c r="I1172" s="3"/>
    </row>
    <row r="1173" s="2" customFormat="1" ht="12" spans="1:9">
      <c r="A1173" s="11">
        <f t="shared" si="19"/>
        <v>1171</v>
      </c>
      <c r="B1173" s="12" t="s">
        <v>2004</v>
      </c>
      <c r="C1173" s="12" t="s">
        <v>2005</v>
      </c>
      <c r="D1173" s="12"/>
      <c r="E1173" s="12"/>
      <c r="F1173" s="12" t="s">
        <v>11</v>
      </c>
      <c r="G1173" s="15">
        <v>48.41</v>
      </c>
      <c r="H1173" s="19"/>
      <c r="I1173" s="3"/>
    </row>
    <row r="1174" s="2" customFormat="1" ht="12" spans="1:9">
      <c r="A1174" s="11">
        <f t="shared" si="19"/>
        <v>1172</v>
      </c>
      <c r="B1174" s="12" t="s">
        <v>2006</v>
      </c>
      <c r="C1174" s="12" t="s">
        <v>2007</v>
      </c>
      <c r="D1174" s="12"/>
      <c r="E1174" s="12"/>
      <c r="F1174" s="12" t="s">
        <v>11</v>
      </c>
      <c r="G1174" s="15">
        <v>47.52</v>
      </c>
      <c r="H1174" s="19"/>
      <c r="I1174" s="3"/>
    </row>
    <row r="1175" s="2" customFormat="1" ht="12" spans="1:9">
      <c r="A1175" s="11">
        <f t="shared" si="19"/>
        <v>1173</v>
      </c>
      <c r="B1175" s="12" t="s">
        <v>2008</v>
      </c>
      <c r="C1175" s="12" t="s">
        <v>1867</v>
      </c>
      <c r="D1175" s="12"/>
      <c r="E1175" s="12"/>
      <c r="F1175" s="12" t="s">
        <v>54</v>
      </c>
      <c r="G1175" s="15">
        <v>44.55</v>
      </c>
      <c r="H1175" s="19"/>
      <c r="I1175" s="3"/>
    </row>
    <row r="1176" s="2" customFormat="1" ht="12" spans="1:9">
      <c r="A1176" s="11">
        <f t="shared" si="19"/>
        <v>1174</v>
      </c>
      <c r="B1176" s="12" t="s">
        <v>2009</v>
      </c>
      <c r="C1176" s="12" t="s">
        <v>2010</v>
      </c>
      <c r="D1176" s="12"/>
      <c r="E1176" s="12"/>
      <c r="F1176" s="12" t="s">
        <v>224</v>
      </c>
      <c r="G1176" s="15">
        <v>44.85</v>
      </c>
      <c r="H1176" s="19"/>
      <c r="I1176" s="3"/>
    </row>
    <row r="1177" s="2" customFormat="1" ht="12" spans="1:9">
      <c r="A1177" s="11">
        <f t="shared" si="19"/>
        <v>1175</v>
      </c>
      <c r="B1177" s="12" t="s">
        <v>2011</v>
      </c>
      <c r="C1177" s="12" t="s">
        <v>2012</v>
      </c>
      <c r="D1177" s="12"/>
      <c r="E1177" s="12"/>
      <c r="F1177" s="12" t="s">
        <v>11</v>
      </c>
      <c r="G1177" s="15">
        <v>36.63</v>
      </c>
      <c r="H1177" s="19"/>
      <c r="I1177" s="3"/>
    </row>
    <row r="1178" s="2" customFormat="1" ht="12" spans="1:9">
      <c r="A1178" s="11">
        <f t="shared" si="19"/>
        <v>1176</v>
      </c>
      <c r="B1178" s="12" t="s">
        <v>2013</v>
      </c>
      <c r="C1178" s="12" t="s">
        <v>2014</v>
      </c>
      <c r="D1178" s="12"/>
      <c r="E1178" s="12"/>
      <c r="F1178" s="12" t="s">
        <v>11</v>
      </c>
      <c r="G1178" s="15">
        <v>38.02</v>
      </c>
      <c r="H1178" s="19"/>
      <c r="I1178" s="3"/>
    </row>
    <row r="1179" s="2" customFormat="1" ht="12" spans="1:9">
      <c r="A1179" s="11">
        <f t="shared" si="19"/>
        <v>1177</v>
      </c>
      <c r="B1179" s="12" t="s">
        <v>2015</v>
      </c>
      <c r="C1179" s="12" t="s">
        <v>2016</v>
      </c>
      <c r="D1179" s="12"/>
      <c r="E1179" s="12"/>
      <c r="F1179" s="12" t="s">
        <v>11</v>
      </c>
      <c r="G1179" s="15">
        <v>35.34</v>
      </c>
      <c r="H1179" s="19"/>
      <c r="I1179" s="3"/>
    </row>
    <row r="1180" s="2" customFormat="1" ht="12" spans="1:9">
      <c r="A1180" s="11">
        <f t="shared" si="19"/>
        <v>1178</v>
      </c>
      <c r="B1180" s="12" t="s">
        <v>2017</v>
      </c>
      <c r="C1180" s="12" t="s">
        <v>2018</v>
      </c>
      <c r="D1180" s="12"/>
      <c r="E1180" s="12"/>
      <c r="F1180" s="12" t="s">
        <v>634</v>
      </c>
      <c r="G1180" s="15">
        <v>33.36</v>
      </c>
      <c r="H1180" s="19"/>
      <c r="I1180" s="3"/>
    </row>
    <row r="1181" s="2" customFormat="1" ht="36" spans="1:9">
      <c r="A1181" s="11">
        <f t="shared" si="19"/>
        <v>1179</v>
      </c>
      <c r="B1181" s="12" t="s">
        <v>2019</v>
      </c>
      <c r="C1181" s="12" t="s">
        <v>2020</v>
      </c>
      <c r="D1181" s="12"/>
      <c r="E1181" s="12"/>
      <c r="F1181" s="12" t="s">
        <v>82</v>
      </c>
      <c r="G1181" s="15">
        <v>33.26</v>
      </c>
      <c r="H1181" s="19"/>
      <c r="I1181" s="3"/>
    </row>
    <row r="1182" s="2" customFormat="1" ht="12" spans="1:9">
      <c r="A1182" s="11">
        <f t="shared" ref="A1182:A1245" si="20">ROW(A1180)</f>
        <v>1180</v>
      </c>
      <c r="B1182" s="12" t="s">
        <v>2021</v>
      </c>
      <c r="C1182" s="12" t="s">
        <v>2022</v>
      </c>
      <c r="D1182" s="12"/>
      <c r="E1182" s="12"/>
      <c r="F1182" s="12" t="s">
        <v>11</v>
      </c>
      <c r="G1182" s="15">
        <v>32.08</v>
      </c>
      <c r="H1182" s="19"/>
      <c r="I1182" s="3"/>
    </row>
    <row r="1183" s="2" customFormat="1" ht="12" spans="1:9">
      <c r="A1183" s="11">
        <f t="shared" si="20"/>
        <v>1181</v>
      </c>
      <c r="B1183" s="12" t="s">
        <v>888</v>
      </c>
      <c r="C1183" s="12" t="s">
        <v>2023</v>
      </c>
      <c r="D1183" s="12"/>
      <c r="E1183" s="12"/>
      <c r="F1183" s="12" t="s">
        <v>11</v>
      </c>
      <c r="G1183" s="15">
        <v>32.08</v>
      </c>
      <c r="H1183" s="19"/>
      <c r="I1183" s="3"/>
    </row>
    <row r="1184" s="2" customFormat="1" ht="12" spans="1:9">
      <c r="A1184" s="11">
        <f t="shared" si="20"/>
        <v>1182</v>
      </c>
      <c r="B1184" s="12" t="s">
        <v>1808</v>
      </c>
      <c r="C1184" s="12" t="s">
        <v>837</v>
      </c>
      <c r="D1184" s="12"/>
      <c r="E1184" s="12"/>
      <c r="F1184" s="12" t="s">
        <v>224</v>
      </c>
      <c r="G1184" s="15">
        <v>30.89</v>
      </c>
      <c r="H1184" s="19"/>
      <c r="I1184" s="3"/>
    </row>
    <row r="1185" s="2" customFormat="1" ht="12" spans="1:9">
      <c r="A1185" s="11">
        <f t="shared" si="20"/>
        <v>1183</v>
      </c>
      <c r="B1185" s="12" t="s">
        <v>1995</v>
      </c>
      <c r="C1185" s="12" t="s">
        <v>2024</v>
      </c>
      <c r="D1185" s="12"/>
      <c r="E1185" s="12"/>
      <c r="F1185" s="12" t="s">
        <v>11</v>
      </c>
      <c r="G1185" s="15">
        <v>25.94</v>
      </c>
      <c r="H1185" s="19"/>
      <c r="I1185" s="3"/>
    </row>
    <row r="1186" s="2" customFormat="1" ht="12" spans="1:9">
      <c r="A1186" s="11">
        <f t="shared" si="20"/>
        <v>1184</v>
      </c>
      <c r="B1186" s="12" t="s">
        <v>2025</v>
      </c>
      <c r="C1186" s="12" t="s">
        <v>2026</v>
      </c>
      <c r="D1186" s="12"/>
      <c r="E1186" s="12"/>
      <c r="F1186" s="12" t="s">
        <v>54</v>
      </c>
      <c r="G1186" s="15">
        <v>29.8</v>
      </c>
      <c r="H1186" s="19"/>
      <c r="I1186" s="3"/>
    </row>
    <row r="1187" s="2" customFormat="1" ht="12" spans="1:9">
      <c r="A1187" s="11">
        <f t="shared" si="20"/>
        <v>1185</v>
      </c>
      <c r="B1187" s="12" t="s">
        <v>2027</v>
      </c>
      <c r="C1187" s="12" t="s">
        <v>2028</v>
      </c>
      <c r="D1187" s="12"/>
      <c r="E1187" s="12"/>
      <c r="F1187" s="12" t="s">
        <v>11</v>
      </c>
      <c r="G1187" s="15">
        <v>23.66</v>
      </c>
      <c r="H1187" s="19"/>
      <c r="I1187" s="3"/>
    </row>
    <row r="1188" s="2" customFormat="1" ht="12" spans="1:9">
      <c r="A1188" s="11">
        <f t="shared" si="20"/>
        <v>1186</v>
      </c>
      <c r="B1188" s="12" t="s">
        <v>2029</v>
      </c>
      <c r="C1188" s="12" t="s">
        <v>773</v>
      </c>
      <c r="D1188" s="12"/>
      <c r="E1188" s="12"/>
      <c r="F1188" s="12" t="s">
        <v>11</v>
      </c>
      <c r="G1188" s="15">
        <v>22.97</v>
      </c>
      <c r="H1188" s="19"/>
      <c r="I1188" s="3"/>
    </row>
    <row r="1189" s="2" customFormat="1" ht="12" spans="1:9">
      <c r="A1189" s="11">
        <f t="shared" si="20"/>
        <v>1187</v>
      </c>
      <c r="B1189" s="12" t="s">
        <v>2030</v>
      </c>
      <c r="C1189" s="12" t="s">
        <v>960</v>
      </c>
      <c r="D1189" s="12"/>
      <c r="E1189" s="12"/>
      <c r="F1189" s="12" t="s">
        <v>11</v>
      </c>
      <c r="G1189" s="15">
        <v>22.18</v>
      </c>
      <c r="H1189" s="19"/>
      <c r="I1189" s="3"/>
    </row>
    <row r="1190" s="2" customFormat="1" ht="12" spans="1:9">
      <c r="A1190" s="11">
        <f t="shared" si="20"/>
        <v>1188</v>
      </c>
      <c r="B1190" s="12" t="s">
        <v>1808</v>
      </c>
      <c r="C1190" s="12" t="s">
        <v>2031</v>
      </c>
      <c r="D1190" s="12"/>
      <c r="E1190" s="12"/>
      <c r="F1190" s="12" t="s">
        <v>224</v>
      </c>
      <c r="G1190" s="15">
        <v>21.28</v>
      </c>
      <c r="H1190" s="19"/>
      <c r="I1190" s="3"/>
    </row>
    <row r="1191" s="2" customFormat="1" ht="12" spans="1:9">
      <c r="A1191" s="11">
        <f t="shared" si="20"/>
        <v>1189</v>
      </c>
      <c r="B1191" s="12" t="s">
        <v>2032</v>
      </c>
      <c r="C1191" s="12" t="s">
        <v>2033</v>
      </c>
      <c r="D1191" s="12"/>
      <c r="E1191" s="12"/>
      <c r="F1191" s="12" t="s">
        <v>11</v>
      </c>
      <c r="G1191" s="15">
        <v>21.98</v>
      </c>
      <c r="H1191" s="19"/>
      <c r="I1191" s="3"/>
    </row>
    <row r="1192" s="2" customFormat="1" ht="12" spans="1:9">
      <c r="A1192" s="11">
        <f t="shared" si="20"/>
        <v>1190</v>
      </c>
      <c r="B1192" s="12" t="s">
        <v>2034</v>
      </c>
      <c r="C1192" s="12" t="s">
        <v>2035</v>
      </c>
      <c r="D1192" s="12"/>
      <c r="E1192" s="12"/>
      <c r="F1192" s="12" t="s">
        <v>89</v>
      </c>
      <c r="G1192" s="15">
        <v>21.48</v>
      </c>
      <c r="H1192" s="19"/>
      <c r="I1192" s="3"/>
    </row>
    <row r="1193" s="2" customFormat="1" ht="12" spans="1:9">
      <c r="A1193" s="11">
        <f t="shared" si="20"/>
        <v>1191</v>
      </c>
      <c r="B1193" s="12" t="s">
        <v>2036</v>
      </c>
      <c r="C1193" s="12" t="s">
        <v>2037</v>
      </c>
      <c r="D1193" s="12"/>
      <c r="E1193" s="12"/>
      <c r="F1193" s="12" t="s">
        <v>11</v>
      </c>
      <c r="G1193" s="15">
        <v>19.01</v>
      </c>
      <c r="H1193" s="19"/>
      <c r="I1193" s="3"/>
    </row>
    <row r="1194" s="2" customFormat="1" ht="12" spans="1:9">
      <c r="A1194" s="11">
        <f t="shared" si="20"/>
        <v>1192</v>
      </c>
      <c r="B1194" s="12" t="s">
        <v>2038</v>
      </c>
      <c r="C1194" s="12" t="s">
        <v>2039</v>
      </c>
      <c r="D1194" s="12"/>
      <c r="E1194" s="12"/>
      <c r="F1194" s="12" t="s">
        <v>11</v>
      </c>
      <c r="G1194" s="15">
        <v>15.84</v>
      </c>
      <c r="H1194" s="19"/>
      <c r="I1194" s="3"/>
    </row>
    <row r="1195" s="2" customFormat="1" ht="12" spans="1:9">
      <c r="A1195" s="11">
        <f t="shared" si="20"/>
        <v>1193</v>
      </c>
      <c r="B1195" s="12" t="s">
        <v>2040</v>
      </c>
      <c r="C1195" s="12" t="s">
        <v>2041</v>
      </c>
      <c r="D1195" s="12"/>
      <c r="E1195" s="12"/>
      <c r="F1195" s="12" t="s">
        <v>32</v>
      </c>
      <c r="G1195" s="15">
        <v>15.84</v>
      </c>
      <c r="H1195" s="19"/>
      <c r="I1195" s="3"/>
    </row>
    <row r="1196" s="2" customFormat="1" ht="12" spans="1:9">
      <c r="A1196" s="11">
        <f t="shared" si="20"/>
        <v>1194</v>
      </c>
      <c r="B1196" s="12" t="s">
        <v>2042</v>
      </c>
      <c r="C1196" s="12" t="s">
        <v>2043</v>
      </c>
      <c r="D1196" s="12"/>
      <c r="E1196" s="12"/>
      <c r="F1196" s="12" t="s">
        <v>11</v>
      </c>
      <c r="G1196" s="15">
        <v>12.47</v>
      </c>
      <c r="H1196" s="19"/>
      <c r="I1196" s="3"/>
    </row>
    <row r="1197" s="2" customFormat="1" ht="12" spans="1:9">
      <c r="A1197" s="11">
        <f t="shared" si="20"/>
        <v>1195</v>
      </c>
      <c r="B1197" s="12" t="s">
        <v>2044</v>
      </c>
      <c r="C1197" s="12" t="s">
        <v>2045</v>
      </c>
      <c r="D1197" s="12"/>
      <c r="E1197" s="12"/>
      <c r="F1197" s="12" t="s">
        <v>79</v>
      </c>
      <c r="G1197" s="15">
        <v>10.3</v>
      </c>
      <c r="H1197" s="19"/>
      <c r="I1197" s="3"/>
    </row>
    <row r="1198" s="2" customFormat="1" ht="12" spans="1:9">
      <c r="A1198" s="11">
        <f t="shared" si="20"/>
        <v>1196</v>
      </c>
      <c r="B1198" s="12" t="s">
        <v>2046</v>
      </c>
      <c r="C1198" s="12" t="s">
        <v>2047</v>
      </c>
      <c r="D1198" s="12"/>
      <c r="E1198" s="12"/>
      <c r="F1198" s="12" t="s">
        <v>11</v>
      </c>
      <c r="G1198" s="15">
        <v>7.52</v>
      </c>
      <c r="H1198" s="19"/>
      <c r="I1198" s="3"/>
    </row>
    <row r="1199" s="2" customFormat="1" ht="12" spans="1:9">
      <c r="A1199" s="11">
        <f t="shared" si="20"/>
        <v>1197</v>
      </c>
      <c r="B1199" s="12" t="s">
        <v>2048</v>
      </c>
      <c r="C1199" s="12" t="s">
        <v>2049</v>
      </c>
      <c r="D1199" s="12"/>
      <c r="E1199" s="12"/>
      <c r="F1199" s="12" t="s">
        <v>161</v>
      </c>
      <c r="G1199" s="15">
        <v>5.54</v>
      </c>
      <c r="H1199" s="19"/>
      <c r="I1199" s="3"/>
    </row>
    <row r="1200" s="2" customFormat="1" ht="12" spans="1:9">
      <c r="A1200" s="11">
        <f t="shared" si="20"/>
        <v>1198</v>
      </c>
      <c r="B1200" s="12" t="s">
        <v>2050</v>
      </c>
      <c r="C1200" s="12" t="s">
        <v>2051</v>
      </c>
      <c r="D1200" s="12"/>
      <c r="E1200" s="12"/>
      <c r="F1200" s="12" t="s">
        <v>32</v>
      </c>
      <c r="G1200" s="15">
        <v>5.35</v>
      </c>
      <c r="H1200" s="19"/>
      <c r="I1200" s="3"/>
    </row>
    <row r="1201" s="2" customFormat="1" ht="12" spans="1:233">
      <c r="A1201" s="11">
        <f t="shared" si="20"/>
        <v>1199</v>
      </c>
      <c r="B1201" s="12" t="s">
        <v>2052</v>
      </c>
      <c r="C1201" s="12" t="s">
        <v>1259</v>
      </c>
      <c r="D1201" s="12"/>
      <c r="E1201" s="12"/>
      <c r="F1201" s="12" t="s">
        <v>11</v>
      </c>
      <c r="G1201" s="15">
        <v>4.95</v>
      </c>
      <c r="H1201" s="19"/>
      <c r="I1201" s="3"/>
    </row>
    <row r="1202" s="2" customFormat="1" spans="1:233">
      <c r="A1202" s="11">
        <f t="shared" si="20"/>
        <v>1200</v>
      </c>
      <c r="B1202" s="12" t="s">
        <v>2053</v>
      </c>
      <c r="C1202" s="12" t="s">
        <v>1259</v>
      </c>
      <c r="D1202" s="12"/>
      <c r="E1202" s="12"/>
      <c r="F1202" s="12" t="s">
        <v>11</v>
      </c>
      <c r="G1202" s="15">
        <v>4.36</v>
      </c>
      <c r="H1202" s="20"/>
      <c r="I1202" s="24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  <c r="AZ1202" s="1"/>
      <c r="BA1202" s="1"/>
      <c r="BB1202" s="1"/>
      <c r="BC1202" s="1"/>
      <c r="BD1202" s="1"/>
      <c r="BE1202" s="1"/>
      <c r="BF1202" s="1"/>
      <c r="BG1202" s="1"/>
      <c r="BH1202" s="1"/>
      <c r="BI1202" s="1"/>
      <c r="BJ1202" s="1"/>
      <c r="BK1202" s="1"/>
      <c r="BL1202" s="1"/>
      <c r="BM1202" s="1"/>
      <c r="BN1202" s="1"/>
      <c r="BO1202" s="1"/>
      <c r="BP1202" s="1"/>
      <c r="BQ1202" s="1"/>
      <c r="BR1202" s="1"/>
      <c r="BS1202" s="1"/>
      <c r="BT1202" s="1"/>
      <c r="BU1202" s="1"/>
      <c r="BV1202" s="1"/>
      <c r="BW1202" s="1"/>
      <c r="BX1202" s="1"/>
      <c r="BY1202" s="1"/>
      <c r="BZ1202" s="1"/>
      <c r="CA1202" s="1"/>
      <c r="CB1202" s="1"/>
      <c r="CC1202" s="1"/>
      <c r="CD1202" s="1"/>
      <c r="CE1202" s="1"/>
      <c r="CF1202" s="1"/>
      <c r="CG1202" s="1"/>
      <c r="CH1202" s="1"/>
      <c r="CI1202" s="1"/>
      <c r="CJ1202" s="1"/>
      <c r="CK1202" s="1"/>
      <c r="CL1202" s="1"/>
      <c r="CM1202" s="1"/>
      <c r="CN1202" s="1"/>
      <c r="CO1202" s="1"/>
      <c r="CP1202" s="1"/>
      <c r="CQ1202" s="1"/>
      <c r="CR1202" s="1"/>
      <c r="CS1202" s="1"/>
      <c r="CT1202" s="1"/>
      <c r="CU1202" s="1"/>
      <c r="CV1202" s="1"/>
      <c r="CW1202" s="1"/>
      <c r="CX1202" s="1"/>
      <c r="CY1202" s="1"/>
      <c r="CZ1202" s="1"/>
      <c r="DA1202" s="1"/>
      <c r="DB1202" s="1"/>
      <c r="DC1202" s="1"/>
      <c r="DD1202" s="1"/>
      <c r="DE1202" s="1"/>
      <c r="DF1202" s="1"/>
      <c r="DG1202" s="1"/>
      <c r="DH1202" s="1"/>
      <c r="DI1202" s="1"/>
      <c r="DJ1202" s="1"/>
      <c r="DK1202" s="1"/>
      <c r="DL1202" s="1"/>
      <c r="DM1202" s="1"/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  <c r="DX1202" s="1"/>
      <c r="DY1202" s="1"/>
      <c r="DZ1202" s="1"/>
      <c r="EA1202" s="1"/>
      <c r="EB1202" s="1"/>
      <c r="EC1202" s="1"/>
      <c r="ED1202" s="1"/>
      <c r="EE1202" s="1"/>
      <c r="EF1202" s="1"/>
      <c r="EG1202" s="1"/>
      <c r="EH1202" s="1"/>
      <c r="EI1202" s="1"/>
      <c r="EJ1202" s="1"/>
      <c r="EK1202" s="1"/>
      <c r="EL1202" s="1"/>
      <c r="EM1202" s="1"/>
      <c r="EN1202" s="1"/>
      <c r="EO1202" s="1"/>
      <c r="EP1202" s="1"/>
      <c r="EQ1202" s="1"/>
      <c r="ER1202" s="1"/>
      <c r="ES1202" s="1"/>
      <c r="ET1202" s="1"/>
      <c r="EU1202" s="1"/>
      <c r="EV1202" s="1"/>
      <c r="EW1202" s="1"/>
      <c r="EX1202" s="1"/>
      <c r="EY1202" s="1"/>
      <c r="EZ1202" s="1"/>
      <c r="FA1202" s="1"/>
      <c r="FB1202" s="1"/>
      <c r="FC1202" s="1"/>
      <c r="FD1202" s="1"/>
      <c r="FE1202" s="1"/>
      <c r="FF1202" s="1"/>
      <c r="FG1202" s="1"/>
      <c r="FH1202" s="1"/>
      <c r="FI1202" s="1"/>
      <c r="FJ1202" s="1"/>
      <c r="FK1202" s="1"/>
      <c r="FL1202" s="1"/>
      <c r="FM1202" s="1"/>
      <c r="FN1202" s="1"/>
      <c r="FO1202" s="1"/>
      <c r="FP1202" s="1"/>
      <c r="FQ1202" s="1"/>
      <c r="FR1202" s="1"/>
      <c r="FS1202" s="1"/>
      <c r="FT1202" s="1"/>
      <c r="FU1202" s="1"/>
      <c r="FV1202" s="1"/>
      <c r="FW1202" s="1"/>
      <c r="FX1202" s="1"/>
      <c r="FY1202" s="1"/>
      <c r="FZ1202" s="1"/>
      <c r="GA1202" s="1"/>
      <c r="GB1202" s="1"/>
      <c r="GC1202" s="1"/>
      <c r="GD1202" s="1"/>
      <c r="GE1202" s="1"/>
      <c r="GF1202" s="1"/>
      <c r="GG1202" s="1"/>
      <c r="GH1202" s="1"/>
      <c r="GI1202" s="1"/>
      <c r="GJ1202" s="1"/>
      <c r="GK1202" s="1"/>
      <c r="GL1202" s="1"/>
      <c r="GM1202" s="1"/>
      <c r="GN1202" s="1"/>
      <c r="GO1202" s="1"/>
      <c r="GP1202" s="1"/>
      <c r="GQ1202" s="1"/>
      <c r="GR1202" s="1"/>
      <c r="GS1202" s="1"/>
      <c r="GT1202" s="1"/>
      <c r="GU1202" s="1"/>
      <c r="GV1202" s="1"/>
      <c r="GW1202" s="1"/>
      <c r="GX1202" s="1"/>
      <c r="GY1202" s="1"/>
      <c r="GZ1202" s="1"/>
      <c r="HA1202" s="1"/>
      <c r="HB1202" s="1"/>
      <c r="HC1202" s="1"/>
      <c r="HD1202" s="1"/>
      <c r="HE1202" s="1"/>
      <c r="HF1202" s="1"/>
      <c r="HG1202" s="1"/>
      <c r="HH1202" s="1"/>
      <c r="HI1202" s="1"/>
      <c r="HJ1202" s="1"/>
      <c r="HK1202" s="1"/>
      <c r="HL1202" s="1"/>
      <c r="HM1202" s="1"/>
      <c r="HN1202" s="1"/>
      <c r="HO1202" s="1"/>
      <c r="HP1202" s="1"/>
      <c r="HQ1202" s="1"/>
      <c r="HR1202" s="1"/>
      <c r="HS1202" s="1"/>
      <c r="HT1202" s="1"/>
      <c r="HU1202" s="1"/>
      <c r="HV1202" s="1"/>
      <c r="HW1202" s="1"/>
      <c r="HX1202" s="1"/>
      <c r="HY1202" s="1"/>
    </row>
    <row r="1203" s="2" customFormat="1" ht="12" spans="1:233">
      <c r="A1203" s="11">
        <f t="shared" si="20"/>
        <v>1201</v>
      </c>
      <c r="B1203" s="12" t="s">
        <v>2054</v>
      </c>
      <c r="C1203" s="12" t="s">
        <v>2055</v>
      </c>
      <c r="D1203" s="12"/>
      <c r="E1203" s="12"/>
      <c r="F1203" s="12" t="s">
        <v>54</v>
      </c>
      <c r="G1203" s="15">
        <v>3.47</v>
      </c>
      <c r="H1203" s="19"/>
      <c r="I1203" s="3"/>
    </row>
    <row r="1204" s="2" customFormat="1" ht="12" spans="1:233">
      <c r="A1204" s="11">
        <f t="shared" si="20"/>
        <v>1202</v>
      </c>
      <c r="B1204" s="12" t="s">
        <v>2056</v>
      </c>
      <c r="C1204" s="12" t="s">
        <v>2057</v>
      </c>
      <c r="D1204" s="12"/>
      <c r="E1204" s="12"/>
      <c r="F1204" s="12" t="s">
        <v>11</v>
      </c>
      <c r="G1204" s="15">
        <v>3.07</v>
      </c>
      <c r="H1204" s="19"/>
      <c r="I1204" s="3"/>
    </row>
    <row r="1205" s="2" customFormat="1" ht="12" spans="1:233">
      <c r="A1205" s="11">
        <f t="shared" si="20"/>
        <v>1203</v>
      </c>
      <c r="B1205" s="12" t="s">
        <v>2058</v>
      </c>
      <c r="C1205" s="12" t="s">
        <v>2059</v>
      </c>
      <c r="D1205" s="12"/>
      <c r="E1205" s="12"/>
      <c r="F1205" s="12" t="s">
        <v>89</v>
      </c>
      <c r="G1205" s="15">
        <v>2.67</v>
      </c>
      <c r="H1205" s="19"/>
      <c r="I1205" s="3"/>
    </row>
    <row r="1206" s="2" customFormat="1" ht="12" spans="1:233">
      <c r="A1206" s="11">
        <f t="shared" si="20"/>
        <v>1204</v>
      </c>
      <c r="B1206" s="12" t="s">
        <v>2060</v>
      </c>
      <c r="C1206" s="12" t="s">
        <v>2061</v>
      </c>
      <c r="D1206" s="12"/>
      <c r="E1206" s="12"/>
      <c r="F1206" s="12" t="s">
        <v>82</v>
      </c>
      <c r="G1206" s="15">
        <v>2.57</v>
      </c>
      <c r="H1206" s="19"/>
      <c r="I1206" s="3"/>
    </row>
    <row r="1207" s="2" customFormat="1" ht="12" spans="1:233">
      <c r="A1207" s="11">
        <f t="shared" si="20"/>
        <v>1205</v>
      </c>
      <c r="B1207" s="12" t="s">
        <v>2062</v>
      </c>
      <c r="C1207" s="12" t="s">
        <v>2063</v>
      </c>
      <c r="D1207" s="12"/>
      <c r="E1207" s="12"/>
      <c r="F1207" s="12" t="s">
        <v>11</v>
      </c>
      <c r="G1207" s="15">
        <v>792</v>
      </c>
      <c r="H1207" s="19"/>
      <c r="I1207" s="3"/>
    </row>
    <row r="1208" s="2" customFormat="1" ht="12" spans="1:233">
      <c r="A1208" s="11">
        <f t="shared" si="20"/>
        <v>1206</v>
      </c>
      <c r="B1208" s="12" t="s">
        <v>2064</v>
      </c>
      <c r="C1208" s="12" t="s">
        <v>2065</v>
      </c>
      <c r="D1208" s="12"/>
      <c r="E1208" s="12"/>
      <c r="F1208" s="12" t="s">
        <v>1686</v>
      </c>
      <c r="G1208" s="15">
        <v>314.32</v>
      </c>
      <c r="H1208" s="19"/>
      <c r="I1208" s="3"/>
    </row>
    <row r="1209" s="2" customFormat="1" ht="12" spans="1:233">
      <c r="A1209" s="11">
        <f t="shared" si="20"/>
        <v>1207</v>
      </c>
      <c r="B1209" s="12" t="s">
        <v>2066</v>
      </c>
      <c r="C1209" s="12" t="s">
        <v>2067</v>
      </c>
      <c r="D1209" s="12"/>
      <c r="E1209" s="12"/>
      <c r="F1209" s="12" t="s">
        <v>11</v>
      </c>
      <c r="G1209" s="15">
        <v>353.83</v>
      </c>
      <c r="H1209" s="19"/>
      <c r="I1209" s="3"/>
    </row>
    <row r="1210" s="2" customFormat="1" ht="12" spans="1:233">
      <c r="A1210" s="11">
        <f t="shared" si="20"/>
        <v>1208</v>
      </c>
      <c r="B1210" s="12" t="s">
        <v>2068</v>
      </c>
      <c r="C1210" s="12" t="s">
        <v>2069</v>
      </c>
      <c r="D1210" s="12"/>
      <c r="E1210" s="12"/>
      <c r="F1210" s="12" t="s">
        <v>11</v>
      </c>
      <c r="G1210" s="15">
        <v>198</v>
      </c>
      <c r="H1210" s="19"/>
      <c r="I1210" s="3"/>
    </row>
    <row r="1211" s="2" customFormat="1" ht="12" spans="1:233">
      <c r="A1211" s="11">
        <f t="shared" si="20"/>
        <v>1209</v>
      </c>
      <c r="B1211" s="12" t="s">
        <v>2070</v>
      </c>
      <c r="C1211" s="12" t="s">
        <v>1798</v>
      </c>
      <c r="D1211" s="12"/>
      <c r="E1211" s="12"/>
      <c r="F1211" s="12" t="s">
        <v>11</v>
      </c>
      <c r="G1211" s="15">
        <v>163.45</v>
      </c>
      <c r="H1211" s="19"/>
      <c r="I1211" s="3"/>
    </row>
    <row r="1212" s="2" customFormat="1" ht="12" spans="1:233">
      <c r="A1212" s="11">
        <f t="shared" si="20"/>
        <v>1210</v>
      </c>
      <c r="B1212" s="12" t="s">
        <v>2071</v>
      </c>
      <c r="C1212" s="12" t="s">
        <v>2072</v>
      </c>
      <c r="D1212" s="12"/>
      <c r="E1212" s="12"/>
      <c r="F1212" s="12" t="s">
        <v>426</v>
      </c>
      <c r="G1212" s="15">
        <v>153.45</v>
      </c>
      <c r="H1212" s="19"/>
      <c r="I1212" s="3"/>
    </row>
    <row r="1213" s="2" customFormat="1" ht="12" spans="1:233">
      <c r="A1213" s="11">
        <f t="shared" si="20"/>
        <v>1211</v>
      </c>
      <c r="B1213" s="12" t="s">
        <v>1910</v>
      </c>
      <c r="C1213" s="12" t="s">
        <v>2073</v>
      </c>
      <c r="D1213" s="12"/>
      <c r="E1213" s="12"/>
      <c r="F1213" s="12" t="s">
        <v>11</v>
      </c>
      <c r="G1213" s="15">
        <v>134.15</v>
      </c>
      <c r="H1213" s="19"/>
      <c r="I1213" s="3"/>
    </row>
    <row r="1214" s="2" customFormat="1" ht="12" spans="1:233">
      <c r="A1214" s="11">
        <f t="shared" si="20"/>
        <v>1212</v>
      </c>
      <c r="B1214" s="12" t="s">
        <v>2074</v>
      </c>
      <c r="C1214" s="12" t="s">
        <v>2075</v>
      </c>
      <c r="D1214" s="12"/>
      <c r="E1214" s="12"/>
      <c r="F1214" s="12" t="s">
        <v>11</v>
      </c>
      <c r="G1214" s="15">
        <v>114.35</v>
      </c>
      <c r="H1214" s="19"/>
      <c r="I1214" s="3"/>
    </row>
    <row r="1215" s="2" customFormat="1" ht="12" spans="1:233">
      <c r="A1215" s="11">
        <f t="shared" si="20"/>
        <v>1213</v>
      </c>
      <c r="B1215" s="12" t="s">
        <v>2076</v>
      </c>
      <c r="C1215" s="12" t="s">
        <v>2077</v>
      </c>
      <c r="D1215" s="12"/>
      <c r="E1215" s="12"/>
      <c r="F1215" s="12" t="s">
        <v>79</v>
      </c>
      <c r="G1215" s="15">
        <v>100.39</v>
      </c>
      <c r="H1215" s="19"/>
      <c r="I1215" s="3"/>
    </row>
    <row r="1216" s="2" customFormat="1" ht="12" spans="1:233">
      <c r="A1216" s="11">
        <f t="shared" si="20"/>
        <v>1214</v>
      </c>
      <c r="B1216" s="12" t="s">
        <v>2078</v>
      </c>
      <c r="C1216" s="12" t="s">
        <v>311</v>
      </c>
      <c r="D1216" s="12"/>
      <c r="E1216" s="12"/>
      <c r="F1216" s="12" t="s">
        <v>11</v>
      </c>
      <c r="G1216" s="15">
        <v>83.7</v>
      </c>
      <c r="H1216" s="19"/>
      <c r="I1216" s="3"/>
    </row>
    <row r="1217" s="2" customFormat="1" ht="12" spans="1:254">
      <c r="A1217" s="11">
        <f t="shared" si="20"/>
        <v>1215</v>
      </c>
      <c r="B1217" s="12" t="s">
        <v>2079</v>
      </c>
      <c r="C1217" s="12" t="s">
        <v>2080</v>
      </c>
      <c r="D1217" s="12"/>
      <c r="E1217" s="12"/>
      <c r="F1217" s="12" t="s">
        <v>11</v>
      </c>
      <c r="G1217" s="15">
        <v>81.82</v>
      </c>
      <c r="H1217" s="19"/>
      <c r="I1217" s="3"/>
    </row>
    <row r="1218" s="2" customFormat="1" ht="12" spans="1:254">
      <c r="A1218" s="11">
        <f t="shared" si="20"/>
        <v>1216</v>
      </c>
      <c r="B1218" s="12" t="s">
        <v>2081</v>
      </c>
      <c r="C1218" s="12" t="s">
        <v>2082</v>
      </c>
      <c r="D1218" s="12"/>
      <c r="E1218" s="12"/>
      <c r="F1218" s="12" t="s">
        <v>11</v>
      </c>
      <c r="G1218" s="15">
        <v>73.36</v>
      </c>
      <c r="H1218" s="19"/>
      <c r="I1218" s="3"/>
    </row>
    <row r="1219" s="2" customFormat="1" ht="12" spans="1:254">
      <c r="A1219" s="11">
        <f t="shared" si="20"/>
        <v>1217</v>
      </c>
      <c r="B1219" s="12" t="s">
        <v>2083</v>
      </c>
      <c r="C1219" s="12" t="s">
        <v>2084</v>
      </c>
      <c r="D1219" s="12"/>
      <c r="E1219" s="12"/>
      <c r="F1219" s="12" t="s">
        <v>426</v>
      </c>
      <c r="G1219" s="15">
        <v>61.88</v>
      </c>
      <c r="H1219" s="19"/>
      <c r="I1219" s="3"/>
    </row>
    <row r="1220" s="2" customFormat="1" ht="12" spans="1:254">
      <c r="A1220" s="11">
        <f t="shared" si="20"/>
        <v>1218</v>
      </c>
      <c r="B1220" s="12" t="s">
        <v>2085</v>
      </c>
      <c r="C1220" s="12" t="s">
        <v>2086</v>
      </c>
      <c r="D1220" s="12"/>
      <c r="E1220" s="12"/>
      <c r="F1220" s="12" t="s">
        <v>11</v>
      </c>
      <c r="G1220" s="15">
        <v>59.25</v>
      </c>
      <c r="H1220" s="19"/>
      <c r="I1220" s="3"/>
    </row>
    <row r="1221" s="2" customFormat="1" ht="12" spans="1:254">
      <c r="A1221" s="11">
        <f t="shared" si="20"/>
        <v>1219</v>
      </c>
      <c r="B1221" s="12" t="s">
        <v>2087</v>
      </c>
      <c r="C1221" s="12" t="s">
        <v>2088</v>
      </c>
      <c r="D1221" s="12"/>
      <c r="E1221" s="12"/>
      <c r="F1221" s="12" t="s">
        <v>11</v>
      </c>
      <c r="G1221" s="15">
        <v>58.31</v>
      </c>
      <c r="H1221" s="19"/>
      <c r="I1221" s="3"/>
    </row>
    <row r="1222" s="2" customFormat="1" ht="12" spans="1:254">
      <c r="A1222" s="11">
        <f t="shared" si="20"/>
        <v>1220</v>
      </c>
      <c r="B1222" s="12" t="s">
        <v>2089</v>
      </c>
      <c r="C1222" s="12" t="s">
        <v>1463</v>
      </c>
      <c r="D1222" s="12"/>
      <c r="E1222" s="12"/>
      <c r="F1222" s="12" t="s">
        <v>11</v>
      </c>
      <c r="G1222" s="15">
        <v>51.98</v>
      </c>
      <c r="H1222" s="19"/>
      <c r="I1222" s="3"/>
    </row>
    <row r="1223" s="2" customFormat="1" ht="12" spans="1:254">
      <c r="A1223" s="11">
        <f t="shared" si="20"/>
        <v>1221</v>
      </c>
      <c r="B1223" s="12" t="s">
        <v>2090</v>
      </c>
      <c r="C1223" s="12" t="s">
        <v>1249</v>
      </c>
      <c r="D1223" s="12"/>
      <c r="E1223" s="12"/>
      <c r="F1223" s="12" t="s">
        <v>161</v>
      </c>
      <c r="G1223" s="15">
        <v>52.67</v>
      </c>
      <c r="H1223" s="19"/>
      <c r="I1223" s="3"/>
    </row>
    <row r="1224" s="2" customFormat="1" ht="12" spans="1:254">
      <c r="A1224" s="11">
        <f t="shared" si="20"/>
        <v>1222</v>
      </c>
      <c r="B1224" s="12" t="s">
        <v>2091</v>
      </c>
      <c r="C1224" s="12" t="s">
        <v>2092</v>
      </c>
      <c r="D1224" s="12"/>
      <c r="E1224" s="12"/>
      <c r="F1224" s="12" t="s">
        <v>82</v>
      </c>
      <c r="G1224" s="15">
        <v>53.56</v>
      </c>
      <c r="H1224" s="19"/>
      <c r="I1224" s="3"/>
    </row>
    <row r="1225" s="2" customFormat="1" ht="12" spans="1:254">
      <c r="A1225" s="11">
        <f t="shared" si="20"/>
        <v>1223</v>
      </c>
      <c r="B1225" s="12" t="s">
        <v>2093</v>
      </c>
      <c r="C1225" s="12" t="s">
        <v>2094</v>
      </c>
      <c r="D1225" s="12"/>
      <c r="E1225" s="12"/>
      <c r="F1225" s="12" t="s">
        <v>11</v>
      </c>
      <c r="G1225" s="15">
        <v>46.63</v>
      </c>
      <c r="H1225" s="19"/>
      <c r="I1225" s="3"/>
    </row>
    <row r="1226" s="2" customFormat="1" ht="12" spans="1:254">
      <c r="A1226" s="11">
        <f t="shared" si="20"/>
        <v>1224</v>
      </c>
      <c r="B1226" s="12" t="s">
        <v>2095</v>
      </c>
      <c r="C1226" s="12" t="s">
        <v>1815</v>
      </c>
      <c r="D1226" s="12"/>
      <c r="E1226" s="12"/>
      <c r="F1226" s="12" t="s">
        <v>67</v>
      </c>
      <c r="G1226" s="15">
        <v>38.1</v>
      </c>
      <c r="H1226" s="19"/>
      <c r="I1226" s="3"/>
    </row>
    <row r="1227" s="2" customFormat="1" spans="1:254">
      <c r="A1227" s="11">
        <f t="shared" si="20"/>
        <v>1225</v>
      </c>
      <c r="B1227" s="12" t="s">
        <v>329</v>
      </c>
      <c r="C1227" s="12" t="s">
        <v>2096</v>
      </c>
      <c r="D1227" s="12"/>
      <c r="E1227" s="12"/>
      <c r="F1227" s="12" t="s">
        <v>426</v>
      </c>
      <c r="G1227" s="15">
        <v>36.68</v>
      </c>
      <c r="H1227" s="19"/>
      <c r="I1227" s="3"/>
      <c r="HW1227" s="1"/>
      <c r="HX1227" s="1"/>
      <c r="HY1227" s="1"/>
      <c r="HZ1227" s="1"/>
      <c r="IA1227" s="1"/>
      <c r="IB1227" s="1"/>
      <c r="IC1227" s="1"/>
      <c r="ID1227" s="1"/>
      <c r="IE1227" s="1"/>
      <c r="IF1227" s="1"/>
      <c r="IG1227" s="1"/>
      <c r="IH1227" s="1"/>
      <c r="II1227" s="1"/>
      <c r="IJ1227" s="1"/>
      <c r="IK1227" s="1"/>
      <c r="IL1227" s="1"/>
      <c r="IM1227" s="1"/>
      <c r="IN1227" s="1"/>
      <c r="IO1227" s="1"/>
      <c r="IP1227" s="1"/>
      <c r="IQ1227" s="1"/>
      <c r="IR1227" s="1"/>
      <c r="IS1227" s="1"/>
      <c r="IT1227" s="1"/>
    </row>
    <row r="1228" s="2" customFormat="1" ht="12" spans="1:254">
      <c r="A1228" s="11">
        <f t="shared" si="20"/>
        <v>1226</v>
      </c>
      <c r="B1228" s="12" t="s">
        <v>2097</v>
      </c>
      <c r="C1228" s="12" t="s">
        <v>2098</v>
      </c>
      <c r="D1228" s="12"/>
      <c r="E1228" s="12"/>
      <c r="F1228" s="12" t="s">
        <v>11</v>
      </c>
      <c r="G1228" s="15">
        <v>33.86</v>
      </c>
      <c r="H1228" s="19"/>
      <c r="I1228" s="3"/>
    </row>
    <row r="1229" s="2" customFormat="1" ht="12" spans="1:254">
      <c r="A1229" s="11">
        <f t="shared" si="20"/>
        <v>1227</v>
      </c>
      <c r="B1229" s="12" t="s">
        <v>2099</v>
      </c>
      <c r="C1229" s="12" t="s">
        <v>2100</v>
      </c>
      <c r="D1229" s="12"/>
      <c r="E1229" s="12"/>
      <c r="F1229" s="12" t="s">
        <v>11</v>
      </c>
      <c r="G1229" s="15">
        <v>34.45</v>
      </c>
      <c r="H1229" s="19"/>
      <c r="I1229" s="3"/>
    </row>
    <row r="1230" s="2" customFormat="1" ht="12" spans="1:254">
      <c r="A1230" s="11">
        <f t="shared" si="20"/>
        <v>1228</v>
      </c>
      <c r="B1230" s="12" t="s">
        <v>2101</v>
      </c>
      <c r="C1230" s="12" t="s">
        <v>942</v>
      </c>
      <c r="D1230" s="12"/>
      <c r="E1230" s="12"/>
      <c r="F1230" s="12" t="s">
        <v>67</v>
      </c>
      <c r="G1230" s="15">
        <v>32.77</v>
      </c>
      <c r="H1230" s="19"/>
      <c r="I1230" s="3"/>
    </row>
    <row r="1231" s="2" customFormat="1" ht="12" spans="1:254">
      <c r="A1231" s="11">
        <f t="shared" si="20"/>
        <v>1229</v>
      </c>
      <c r="B1231" s="12" t="s">
        <v>2102</v>
      </c>
      <c r="C1231" s="12" t="s">
        <v>1088</v>
      </c>
      <c r="D1231" s="12"/>
      <c r="E1231" s="12"/>
      <c r="F1231" s="12" t="s">
        <v>82</v>
      </c>
      <c r="G1231" s="15">
        <v>32.92</v>
      </c>
      <c r="H1231" s="19"/>
      <c r="I1231" s="3"/>
    </row>
    <row r="1232" s="2" customFormat="1" ht="12" spans="1:254">
      <c r="A1232" s="11">
        <f t="shared" si="20"/>
        <v>1230</v>
      </c>
      <c r="B1232" s="12" t="s">
        <v>2103</v>
      </c>
      <c r="C1232" s="12" t="s">
        <v>1817</v>
      </c>
      <c r="D1232" s="12"/>
      <c r="E1232" s="12"/>
      <c r="F1232" s="12" t="s">
        <v>161</v>
      </c>
      <c r="G1232" s="15">
        <v>31.04</v>
      </c>
      <c r="H1232" s="19"/>
      <c r="I1232" s="3"/>
    </row>
    <row r="1233" s="2" customFormat="1" ht="12" spans="1:9">
      <c r="A1233" s="11">
        <f t="shared" si="20"/>
        <v>1231</v>
      </c>
      <c r="B1233" s="12" t="s">
        <v>2104</v>
      </c>
      <c r="C1233" s="12" t="s">
        <v>2105</v>
      </c>
      <c r="D1233" s="12"/>
      <c r="E1233" s="12"/>
      <c r="F1233" s="12" t="s">
        <v>224</v>
      </c>
      <c r="G1233" s="15">
        <v>31.51</v>
      </c>
      <c r="H1233" s="19"/>
      <c r="I1233" s="3"/>
    </row>
    <row r="1234" s="2" customFormat="1" ht="12" spans="1:9">
      <c r="A1234" s="11">
        <f t="shared" si="20"/>
        <v>1232</v>
      </c>
      <c r="B1234" s="12" t="s">
        <v>2106</v>
      </c>
      <c r="C1234" s="12" t="s">
        <v>1456</v>
      </c>
      <c r="D1234" s="12"/>
      <c r="E1234" s="12"/>
      <c r="F1234" s="12" t="s">
        <v>224</v>
      </c>
      <c r="G1234" s="15">
        <v>30.1</v>
      </c>
      <c r="H1234" s="19"/>
      <c r="I1234" s="3"/>
    </row>
    <row r="1235" s="2" customFormat="1" ht="12" spans="1:9">
      <c r="A1235" s="11">
        <f t="shared" si="20"/>
        <v>1233</v>
      </c>
      <c r="B1235" s="12" t="s">
        <v>2107</v>
      </c>
      <c r="C1235" s="12" t="s">
        <v>1676</v>
      </c>
      <c r="D1235" s="12"/>
      <c r="E1235" s="12"/>
      <c r="F1235" s="12" t="s">
        <v>11</v>
      </c>
      <c r="G1235" s="15">
        <v>31.04</v>
      </c>
      <c r="H1235" s="19"/>
      <c r="I1235" s="3"/>
    </row>
    <row r="1236" s="2" customFormat="1" ht="12" spans="1:9">
      <c r="A1236" s="11">
        <f t="shared" si="20"/>
        <v>1234</v>
      </c>
      <c r="B1236" s="12" t="s">
        <v>1109</v>
      </c>
      <c r="C1236" s="12" t="s">
        <v>2108</v>
      </c>
      <c r="D1236" s="12"/>
      <c r="E1236" s="12"/>
      <c r="F1236" s="12" t="s">
        <v>11</v>
      </c>
      <c r="G1236" s="15">
        <v>27.27</v>
      </c>
      <c r="H1236" s="19"/>
      <c r="I1236" s="3"/>
    </row>
    <row r="1237" s="2" customFormat="1" ht="12" spans="1:9">
      <c r="A1237" s="11">
        <f t="shared" si="20"/>
        <v>1235</v>
      </c>
      <c r="B1237" s="12" t="s">
        <v>2109</v>
      </c>
      <c r="C1237" s="12" t="s">
        <v>2110</v>
      </c>
      <c r="D1237" s="12"/>
      <c r="E1237" s="12"/>
      <c r="F1237" s="12" t="s">
        <v>54</v>
      </c>
      <c r="G1237" s="15">
        <v>28.51</v>
      </c>
      <c r="H1237" s="19"/>
      <c r="I1237" s="3"/>
    </row>
    <row r="1238" s="2" customFormat="1" ht="12" spans="1:9">
      <c r="A1238" s="11">
        <f t="shared" si="20"/>
        <v>1236</v>
      </c>
      <c r="B1238" s="12" t="s">
        <v>2111</v>
      </c>
      <c r="C1238" s="12" t="s">
        <v>2112</v>
      </c>
      <c r="D1238" s="12"/>
      <c r="E1238" s="12"/>
      <c r="F1238" s="12" t="s">
        <v>161</v>
      </c>
      <c r="G1238" s="15">
        <v>27.32</v>
      </c>
      <c r="H1238" s="19"/>
      <c r="I1238" s="3"/>
    </row>
    <row r="1239" s="2" customFormat="1" ht="12" spans="1:9">
      <c r="A1239" s="11">
        <f t="shared" si="20"/>
        <v>1237</v>
      </c>
      <c r="B1239" s="12" t="s">
        <v>2113</v>
      </c>
      <c r="C1239" s="12" t="s">
        <v>2114</v>
      </c>
      <c r="D1239" s="12"/>
      <c r="E1239" s="12"/>
      <c r="F1239" s="12" t="s">
        <v>11</v>
      </c>
      <c r="G1239" s="15">
        <v>23.66</v>
      </c>
      <c r="H1239" s="19"/>
      <c r="I1239" s="3"/>
    </row>
    <row r="1240" s="2" customFormat="1" ht="12" spans="1:9">
      <c r="A1240" s="11">
        <f t="shared" si="20"/>
        <v>1238</v>
      </c>
      <c r="B1240" s="12" t="s">
        <v>2115</v>
      </c>
      <c r="C1240" s="12" t="s">
        <v>2116</v>
      </c>
      <c r="D1240" s="12"/>
      <c r="E1240" s="12"/>
      <c r="F1240" s="12" t="s">
        <v>11</v>
      </c>
      <c r="G1240" s="15">
        <v>26.33</v>
      </c>
      <c r="H1240" s="19"/>
      <c r="I1240" s="3"/>
    </row>
    <row r="1241" s="2" customFormat="1" ht="12" spans="1:9">
      <c r="A1241" s="11">
        <f t="shared" si="20"/>
        <v>1239</v>
      </c>
      <c r="B1241" s="12" t="s">
        <v>2117</v>
      </c>
      <c r="C1241" s="12" t="s">
        <v>2118</v>
      </c>
      <c r="D1241" s="12"/>
      <c r="E1241" s="12"/>
      <c r="F1241" s="12" t="s">
        <v>224</v>
      </c>
      <c r="G1241" s="15">
        <v>25.05</v>
      </c>
      <c r="H1241" s="19"/>
      <c r="I1241" s="3"/>
    </row>
    <row r="1242" s="2" customFormat="1" ht="12" spans="1:9">
      <c r="A1242" s="11">
        <f t="shared" si="20"/>
        <v>1240</v>
      </c>
      <c r="B1242" s="12" t="s">
        <v>2119</v>
      </c>
      <c r="C1242" s="12" t="s">
        <v>2120</v>
      </c>
      <c r="D1242" s="12"/>
      <c r="E1242" s="12"/>
      <c r="F1242" s="12" t="s">
        <v>11</v>
      </c>
      <c r="G1242" s="15">
        <v>23.26</v>
      </c>
      <c r="H1242" s="19"/>
      <c r="I1242" s="3"/>
    </row>
    <row r="1243" s="2" customFormat="1" ht="12" spans="1:9">
      <c r="A1243" s="11">
        <f t="shared" si="20"/>
        <v>1241</v>
      </c>
      <c r="B1243" s="12" t="s">
        <v>2121</v>
      </c>
      <c r="C1243" s="12" t="s">
        <v>2122</v>
      </c>
      <c r="D1243" s="12"/>
      <c r="E1243" s="12"/>
      <c r="F1243" s="12" t="s">
        <v>54</v>
      </c>
      <c r="G1243" s="15">
        <v>23.32</v>
      </c>
      <c r="H1243" s="19"/>
      <c r="I1243" s="3"/>
    </row>
    <row r="1244" s="2" customFormat="1" ht="12" spans="1:9">
      <c r="A1244" s="11">
        <f t="shared" si="20"/>
        <v>1242</v>
      </c>
      <c r="B1244" s="12" t="s">
        <v>2123</v>
      </c>
      <c r="C1244" s="12" t="s">
        <v>2124</v>
      </c>
      <c r="D1244" s="12"/>
      <c r="E1244" s="12"/>
      <c r="F1244" s="12" t="s">
        <v>79</v>
      </c>
      <c r="G1244" s="15">
        <v>22.57</v>
      </c>
      <c r="H1244" s="19"/>
      <c r="I1244" s="3"/>
    </row>
    <row r="1245" s="2" customFormat="1" ht="12" spans="1:9">
      <c r="A1245" s="11">
        <f t="shared" si="20"/>
        <v>1243</v>
      </c>
      <c r="B1245" s="12" t="s">
        <v>1889</v>
      </c>
      <c r="C1245" s="12" t="s">
        <v>2125</v>
      </c>
      <c r="D1245" s="12"/>
      <c r="E1245" s="12"/>
      <c r="F1245" s="12" t="s">
        <v>11</v>
      </c>
      <c r="G1245" s="15">
        <v>21.38</v>
      </c>
      <c r="H1245" s="19"/>
      <c r="I1245" s="3"/>
    </row>
    <row r="1246" s="2" customFormat="1" ht="12" spans="1:9">
      <c r="A1246" s="11">
        <f t="shared" ref="A1246:A1309" si="21">ROW(A1244)</f>
        <v>1244</v>
      </c>
      <c r="B1246" s="12" t="s">
        <v>2126</v>
      </c>
      <c r="C1246" s="12" t="s">
        <v>1259</v>
      </c>
      <c r="D1246" s="12"/>
      <c r="E1246" s="12"/>
      <c r="F1246" s="12" t="s">
        <v>32</v>
      </c>
      <c r="G1246" s="15">
        <v>20.69</v>
      </c>
      <c r="H1246" s="19"/>
      <c r="I1246" s="3"/>
    </row>
    <row r="1247" s="2" customFormat="1" ht="12" spans="1:9">
      <c r="A1247" s="11">
        <f t="shared" si="21"/>
        <v>1245</v>
      </c>
      <c r="B1247" s="12" t="s">
        <v>2127</v>
      </c>
      <c r="C1247" s="12" t="s">
        <v>2128</v>
      </c>
      <c r="D1247" s="12"/>
      <c r="E1247" s="12"/>
      <c r="F1247" s="12" t="s">
        <v>32</v>
      </c>
      <c r="G1247" s="15">
        <v>7.52</v>
      </c>
      <c r="H1247" s="19"/>
      <c r="I1247" s="3"/>
    </row>
    <row r="1248" s="2" customFormat="1" ht="12" spans="1:9">
      <c r="A1248" s="11">
        <f t="shared" si="21"/>
        <v>1246</v>
      </c>
      <c r="B1248" s="12" t="s">
        <v>2129</v>
      </c>
      <c r="C1248" s="12" t="s">
        <v>2130</v>
      </c>
      <c r="D1248" s="12"/>
      <c r="E1248" s="12"/>
      <c r="F1248" s="12" t="s">
        <v>224</v>
      </c>
      <c r="G1248" s="15">
        <v>18.91</v>
      </c>
      <c r="H1248" s="19"/>
      <c r="I1248" s="3"/>
    </row>
    <row r="1249" s="2" customFormat="1" ht="12" spans="1:9">
      <c r="A1249" s="11">
        <f t="shared" si="21"/>
        <v>1247</v>
      </c>
      <c r="B1249" s="12" t="s">
        <v>2131</v>
      </c>
      <c r="C1249" s="12" t="s">
        <v>2132</v>
      </c>
      <c r="D1249" s="12"/>
      <c r="E1249" s="12"/>
      <c r="F1249" s="12" t="s">
        <v>11</v>
      </c>
      <c r="G1249" s="15">
        <v>20.69</v>
      </c>
      <c r="H1249" s="19"/>
      <c r="I1249" s="3"/>
    </row>
    <row r="1250" s="2" customFormat="1" ht="12" spans="1:9">
      <c r="A1250" s="11">
        <f t="shared" si="21"/>
        <v>1248</v>
      </c>
      <c r="B1250" s="12" t="s">
        <v>2133</v>
      </c>
      <c r="C1250" s="12" t="s">
        <v>2134</v>
      </c>
      <c r="D1250" s="12"/>
      <c r="E1250" s="12"/>
      <c r="F1250" s="12" t="s">
        <v>32</v>
      </c>
      <c r="G1250" s="15">
        <v>18.81</v>
      </c>
      <c r="H1250" s="19"/>
      <c r="I1250" s="3"/>
    </row>
    <row r="1251" s="2" customFormat="1" ht="12" spans="1:9">
      <c r="A1251" s="11">
        <f t="shared" si="21"/>
        <v>1249</v>
      </c>
      <c r="B1251" s="12" t="s">
        <v>2135</v>
      </c>
      <c r="C1251" s="12" t="s">
        <v>2136</v>
      </c>
      <c r="D1251" s="12"/>
      <c r="E1251" s="12"/>
      <c r="F1251" s="12" t="s">
        <v>79</v>
      </c>
      <c r="G1251" s="15">
        <v>17.82</v>
      </c>
      <c r="H1251" s="19"/>
      <c r="I1251" s="3"/>
    </row>
    <row r="1252" s="2" customFormat="1" ht="12" spans="1:9">
      <c r="A1252" s="11">
        <f t="shared" si="21"/>
        <v>1250</v>
      </c>
      <c r="B1252" s="12" t="s">
        <v>1889</v>
      </c>
      <c r="C1252" s="12" t="s">
        <v>2137</v>
      </c>
      <c r="D1252" s="12"/>
      <c r="E1252" s="12"/>
      <c r="F1252" s="12" t="s">
        <v>11</v>
      </c>
      <c r="G1252" s="15">
        <v>16.83</v>
      </c>
      <c r="H1252" s="19"/>
      <c r="I1252" s="3"/>
    </row>
    <row r="1253" s="2" customFormat="1" ht="12" spans="1:9">
      <c r="A1253" s="11">
        <f t="shared" si="21"/>
        <v>1251</v>
      </c>
      <c r="B1253" s="12" t="s">
        <v>2138</v>
      </c>
      <c r="C1253" s="12" t="s">
        <v>243</v>
      </c>
      <c r="D1253" s="12"/>
      <c r="E1253" s="12"/>
      <c r="F1253" s="12" t="s">
        <v>11</v>
      </c>
      <c r="G1253" s="15">
        <v>15.99</v>
      </c>
      <c r="H1253" s="19"/>
      <c r="I1253" s="3"/>
    </row>
    <row r="1254" s="2" customFormat="1" ht="12" spans="1:9">
      <c r="A1254" s="11">
        <f t="shared" si="21"/>
        <v>1252</v>
      </c>
      <c r="B1254" s="12" t="s">
        <v>2139</v>
      </c>
      <c r="C1254" s="12" t="s">
        <v>2140</v>
      </c>
      <c r="D1254" s="12"/>
      <c r="E1254" s="12"/>
      <c r="F1254" s="12" t="s">
        <v>11</v>
      </c>
      <c r="G1254" s="15">
        <v>14.65</v>
      </c>
      <c r="H1254" s="19"/>
      <c r="I1254" s="3"/>
    </row>
    <row r="1255" s="2" customFormat="1" ht="12" spans="1:9">
      <c r="A1255" s="11">
        <f t="shared" si="21"/>
        <v>1253</v>
      </c>
      <c r="B1255" s="12" t="s">
        <v>1250</v>
      </c>
      <c r="C1255" s="12" t="s">
        <v>2141</v>
      </c>
      <c r="D1255" s="12"/>
      <c r="E1255" s="12"/>
      <c r="F1255" s="12" t="s">
        <v>161</v>
      </c>
      <c r="G1255" s="15">
        <v>14.86</v>
      </c>
      <c r="H1255" s="19"/>
      <c r="I1255" s="3"/>
    </row>
    <row r="1256" s="2" customFormat="1" ht="12" spans="1:9">
      <c r="A1256" s="11">
        <f t="shared" si="21"/>
        <v>1254</v>
      </c>
      <c r="B1256" s="12" t="s">
        <v>2142</v>
      </c>
      <c r="C1256" s="12" t="s">
        <v>2143</v>
      </c>
      <c r="D1256" s="12"/>
      <c r="E1256" s="12"/>
      <c r="F1256" s="12" t="s">
        <v>11</v>
      </c>
      <c r="G1256" s="15">
        <v>14.3</v>
      </c>
      <c r="H1256" s="19"/>
      <c r="I1256" s="3"/>
    </row>
    <row r="1257" s="2" customFormat="1" ht="12" spans="1:9">
      <c r="A1257" s="11">
        <f t="shared" si="21"/>
        <v>1255</v>
      </c>
      <c r="B1257" s="12" t="s">
        <v>2144</v>
      </c>
      <c r="C1257" s="12" t="s">
        <v>2145</v>
      </c>
      <c r="D1257" s="12"/>
      <c r="E1257" s="12"/>
      <c r="F1257" s="12" t="s">
        <v>79</v>
      </c>
      <c r="G1257" s="15">
        <v>13.36</v>
      </c>
      <c r="H1257" s="19"/>
      <c r="I1257" s="3"/>
    </row>
    <row r="1258" s="2" customFormat="1" ht="12" spans="1:9">
      <c r="A1258" s="11">
        <f t="shared" si="21"/>
        <v>1256</v>
      </c>
      <c r="B1258" s="12" t="s">
        <v>2146</v>
      </c>
      <c r="C1258" s="12" t="s">
        <v>2147</v>
      </c>
      <c r="D1258" s="12"/>
      <c r="E1258" s="12"/>
      <c r="F1258" s="12" t="s">
        <v>32</v>
      </c>
      <c r="G1258" s="15">
        <v>3.86</v>
      </c>
      <c r="H1258" s="19"/>
      <c r="I1258" s="3"/>
    </row>
    <row r="1259" s="2" customFormat="1" ht="12" spans="1:9">
      <c r="A1259" s="11">
        <f t="shared" si="21"/>
        <v>1257</v>
      </c>
      <c r="B1259" s="12" t="s">
        <v>2148</v>
      </c>
      <c r="C1259" s="12" t="s">
        <v>2149</v>
      </c>
      <c r="D1259" s="12"/>
      <c r="E1259" s="12"/>
      <c r="F1259" s="12" t="s">
        <v>269</v>
      </c>
      <c r="G1259" s="15">
        <v>10.99</v>
      </c>
      <c r="H1259" s="19"/>
      <c r="I1259" s="3"/>
    </row>
    <row r="1260" s="2" customFormat="1" ht="12" spans="1:9">
      <c r="A1260" s="11">
        <f t="shared" si="21"/>
        <v>1258</v>
      </c>
      <c r="B1260" s="12" t="s">
        <v>2150</v>
      </c>
      <c r="C1260" s="12" t="s">
        <v>2151</v>
      </c>
      <c r="D1260" s="12"/>
      <c r="E1260" s="12"/>
      <c r="F1260" s="12" t="s">
        <v>67</v>
      </c>
      <c r="G1260" s="15">
        <v>10.53</v>
      </c>
      <c r="H1260" s="19"/>
      <c r="I1260" s="3"/>
    </row>
    <row r="1261" s="2" customFormat="1" ht="12" spans="1:9">
      <c r="A1261" s="11">
        <f t="shared" si="21"/>
        <v>1259</v>
      </c>
      <c r="B1261" s="12" t="s">
        <v>2152</v>
      </c>
      <c r="C1261" s="12" t="s">
        <v>2153</v>
      </c>
      <c r="D1261" s="12"/>
      <c r="E1261" s="12"/>
      <c r="F1261" s="12" t="s">
        <v>32</v>
      </c>
      <c r="G1261" s="15">
        <v>9.9</v>
      </c>
      <c r="H1261" s="19"/>
      <c r="I1261" s="3"/>
    </row>
    <row r="1262" s="2" customFormat="1" ht="12" spans="1:9">
      <c r="A1262" s="11">
        <f t="shared" si="21"/>
        <v>1260</v>
      </c>
      <c r="B1262" s="12" t="s">
        <v>2154</v>
      </c>
      <c r="C1262" s="12" t="s">
        <v>1061</v>
      </c>
      <c r="D1262" s="12"/>
      <c r="E1262" s="12"/>
      <c r="F1262" s="12" t="s">
        <v>11</v>
      </c>
      <c r="G1262" s="15">
        <v>7.81</v>
      </c>
      <c r="H1262" s="19"/>
      <c r="I1262" s="3"/>
    </row>
    <row r="1263" s="2" customFormat="1" ht="12" spans="1:9">
      <c r="A1263" s="11">
        <f t="shared" si="21"/>
        <v>1261</v>
      </c>
      <c r="B1263" s="12" t="s">
        <v>2155</v>
      </c>
      <c r="C1263" s="12" t="s">
        <v>558</v>
      </c>
      <c r="D1263" s="12"/>
      <c r="E1263" s="12"/>
      <c r="F1263" s="12" t="s">
        <v>89</v>
      </c>
      <c r="G1263" s="15">
        <v>7.34</v>
      </c>
      <c r="H1263" s="19"/>
      <c r="I1263" s="3"/>
    </row>
    <row r="1264" s="2" customFormat="1" ht="12" spans="1:9">
      <c r="A1264" s="11">
        <f t="shared" si="21"/>
        <v>1262</v>
      </c>
      <c r="B1264" s="12" t="s">
        <v>2156</v>
      </c>
      <c r="C1264" s="12" t="s">
        <v>2157</v>
      </c>
      <c r="D1264" s="12"/>
      <c r="E1264" s="12"/>
      <c r="F1264" s="12" t="s">
        <v>32</v>
      </c>
      <c r="G1264" s="15">
        <v>6.12</v>
      </c>
      <c r="H1264" s="19"/>
      <c r="I1264" s="3"/>
    </row>
    <row r="1265" s="2" customFormat="1" ht="12" spans="1:9">
      <c r="A1265" s="11">
        <f t="shared" si="21"/>
        <v>1263</v>
      </c>
      <c r="B1265" s="12" t="s">
        <v>2158</v>
      </c>
      <c r="C1265" s="12" t="s">
        <v>243</v>
      </c>
      <c r="D1265" s="12"/>
      <c r="E1265" s="12"/>
      <c r="F1265" s="12" t="s">
        <v>224</v>
      </c>
      <c r="G1265" s="15">
        <v>5.45</v>
      </c>
      <c r="H1265" s="19"/>
      <c r="I1265" s="3"/>
    </row>
    <row r="1266" s="2" customFormat="1" ht="12" spans="1:9">
      <c r="A1266" s="11">
        <f t="shared" si="21"/>
        <v>1264</v>
      </c>
      <c r="B1266" s="12" t="s">
        <v>2159</v>
      </c>
      <c r="C1266" s="12" t="s">
        <v>327</v>
      </c>
      <c r="D1266" s="12"/>
      <c r="E1266" s="12"/>
      <c r="F1266" s="12" t="s">
        <v>79</v>
      </c>
      <c r="G1266" s="15">
        <v>4.95</v>
      </c>
      <c r="H1266" s="19"/>
      <c r="I1266" s="3"/>
    </row>
    <row r="1267" s="2" customFormat="1" ht="12" spans="1:9">
      <c r="A1267" s="11">
        <f t="shared" si="21"/>
        <v>1265</v>
      </c>
      <c r="B1267" s="12" t="s">
        <v>126</v>
      </c>
      <c r="C1267" s="12" t="s">
        <v>2160</v>
      </c>
      <c r="D1267" s="12"/>
      <c r="E1267" s="12"/>
      <c r="F1267" s="12" t="s">
        <v>51</v>
      </c>
      <c r="G1267" s="15">
        <v>3.07</v>
      </c>
      <c r="H1267" s="19"/>
      <c r="I1267" s="3"/>
    </row>
    <row r="1268" s="2" customFormat="1" ht="12" spans="1:9">
      <c r="A1268" s="11">
        <f t="shared" si="21"/>
        <v>1266</v>
      </c>
      <c r="B1268" s="12" t="s">
        <v>852</v>
      </c>
      <c r="C1268" s="12" t="s">
        <v>2161</v>
      </c>
      <c r="D1268" s="12"/>
      <c r="E1268" s="12"/>
      <c r="F1268" s="12" t="s">
        <v>79</v>
      </c>
      <c r="G1268" s="15">
        <v>2.36</v>
      </c>
      <c r="H1268" s="19"/>
      <c r="I1268" s="3"/>
    </row>
    <row r="1269" s="2" customFormat="1" ht="12" spans="1:9">
      <c r="A1269" s="11">
        <f t="shared" si="21"/>
        <v>1267</v>
      </c>
      <c r="B1269" s="12" t="s">
        <v>167</v>
      </c>
      <c r="C1269" s="12" t="s">
        <v>1212</v>
      </c>
      <c r="D1269" s="12"/>
      <c r="E1269" s="12"/>
      <c r="F1269" s="12" t="s">
        <v>11</v>
      </c>
      <c r="G1269" s="15">
        <v>1.48</v>
      </c>
      <c r="H1269" s="19"/>
      <c r="I1269" s="3"/>
    </row>
    <row r="1270" s="2" customFormat="1" ht="12" spans="1:9">
      <c r="A1270" s="11">
        <f t="shared" si="21"/>
        <v>1268</v>
      </c>
      <c r="B1270" s="12" t="s">
        <v>2162</v>
      </c>
      <c r="C1270" s="12" t="s">
        <v>2163</v>
      </c>
      <c r="D1270" s="12"/>
      <c r="E1270" s="12"/>
      <c r="F1270" s="12" t="s">
        <v>72</v>
      </c>
      <c r="G1270" s="15">
        <v>1.29</v>
      </c>
      <c r="H1270" s="19"/>
      <c r="I1270" s="3"/>
    </row>
    <row r="1271" s="2" customFormat="1" ht="12" spans="1:9">
      <c r="A1271" s="11">
        <f t="shared" si="21"/>
        <v>1269</v>
      </c>
      <c r="B1271" s="12" t="s">
        <v>2164</v>
      </c>
      <c r="C1271" s="12" t="s">
        <v>1259</v>
      </c>
      <c r="D1271" s="12"/>
      <c r="E1271" s="12"/>
      <c r="F1271" s="12" t="s">
        <v>224</v>
      </c>
      <c r="G1271" s="15">
        <v>0.66</v>
      </c>
      <c r="H1271" s="19"/>
      <c r="I1271" s="3"/>
    </row>
    <row r="1272" s="2" customFormat="1" ht="12" spans="1:9">
      <c r="A1272" s="11">
        <f t="shared" si="21"/>
        <v>1270</v>
      </c>
      <c r="B1272" s="12" t="s">
        <v>2165</v>
      </c>
      <c r="C1272" s="12" t="s">
        <v>1694</v>
      </c>
      <c r="D1272" s="12"/>
      <c r="E1272" s="12"/>
      <c r="F1272" s="12" t="s">
        <v>11</v>
      </c>
      <c r="G1272" s="15">
        <v>16.14</v>
      </c>
      <c r="H1272" s="19"/>
      <c r="I1272" s="3"/>
    </row>
    <row r="1273" s="2" customFormat="1" ht="12" spans="1:9">
      <c r="A1273" s="11">
        <f t="shared" si="21"/>
        <v>1271</v>
      </c>
      <c r="B1273" s="12" t="s">
        <v>2166</v>
      </c>
      <c r="C1273" s="12" t="s">
        <v>2167</v>
      </c>
      <c r="D1273" s="12"/>
      <c r="E1273" s="12"/>
      <c r="F1273" s="12" t="s">
        <v>11</v>
      </c>
      <c r="G1273" s="15">
        <v>9.22</v>
      </c>
      <c r="H1273" s="19"/>
      <c r="I1273" s="3"/>
    </row>
    <row r="1274" s="2" customFormat="1" ht="12" spans="1:9">
      <c r="A1274" s="11">
        <f t="shared" si="21"/>
        <v>1272</v>
      </c>
      <c r="B1274" s="12" t="s">
        <v>2168</v>
      </c>
      <c r="C1274" s="12" t="s">
        <v>2169</v>
      </c>
      <c r="D1274" s="12"/>
      <c r="E1274" s="12"/>
      <c r="F1274" s="12" t="s">
        <v>89</v>
      </c>
      <c r="G1274" s="15">
        <v>54.55</v>
      </c>
      <c r="H1274" s="19"/>
      <c r="I1274" s="3"/>
    </row>
    <row r="1275" s="2" customFormat="1" ht="12" spans="1:9">
      <c r="A1275" s="11">
        <f t="shared" si="21"/>
        <v>1273</v>
      </c>
      <c r="B1275" s="12" t="s">
        <v>2170</v>
      </c>
      <c r="C1275" s="12" t="s">
        <v>2171</v>
      </c>
      <c r="D1275" s="12"/>
      <c r="E1275" s="12"/>
      <c r="F1275" s="12" t="s">
        <v>11</v>
      </c>
      <c r="G1275" s="15">
        <v>2.45</v>
      </c>
      <c r="H1275" s="19"/>
      <c r="I1275" s="3"/>
    </row>
    <row r="1276" s="2" customFormat="1" ht="12" spans="1:9">
      <c r="A1276" s="11">
        <f t="shared" si="21"/>
        <v>1274</v>
      </c>
      <c r="B1276" s="12" t="s">
        <v>2172</v>
      </c>
      <c r="C1276" s="12" t="s">
        <v>1373</v>
      </c>
      <c r="D1276" s="12"/>
      <c r="E1276" s="12"/>
      <c r="F1276" s="12" t="s">
        <v>11</v>
      </c>
      <c r="G1276" s="15">
        <v>11.01</v>
      </c>
      <c r="H1276" s="19"/>
      <c r="I1276" s="3"/>
    </row>
    <row r="1277" s="2" customFormat="1" ht="12" spans="1:9">
      <c r="A1277" s="11">
        <f t="shared" si="21"/>
        <v>1275</v>
      </c>
      <c r="B1277" s="12" t="s">
        <v>2173</v>
      </c>
      <c r="C1277" s="12" t="s">
        <v>1373</v>
      </c>
      <c r="D1277" s="12"/>
      <c r="E1277" s="12"/>
      <c r="F1277" s="12" t="s">
        <v>11</v>
      </c>
      <c r="G1277" s="15">
        <v>11.01</v>
      </c>
      <c r="H1277" s="19"/>
      <c r="I1277" s="3"/>
    </row>
    <row r="1278" s="2" customFormat="1" ht="12" spans="1:9">
      <c r="A1278" s="11">
        <f t="shared" si="21"/>
        <v>1276</v>
      </c>
      <c r="B1278" s="12" t="s">
        <v>439</v>
      </c>
      <c r="C1278" s="12" t="s">
        <v>440</v>
      </c>
      <c r="D1278" s="12"/>
      <c r="E1278" s="12"/>
      <c r="F1278" s="12" t="s">
        <v>89</v>
      </c>
      <c r="G1278" s="15">
        <v>5.94</v>
      </c>
      <c r="H1278" s="19"/>
      <c r="I1278" s="3"/>
    </row>
    <row r="1279" s="2" customFormat="1" ht="24" spans="1:9">
      <c r="A1279" s="11">
        <f t="shared" si="21"/>
        <v>1277</v>
      </c>
      <c r="B1279" s="12" t="s">
        <v>2174</v>
      </c>
      <c r="C1279" s="12" t="s">
        <v>2175</v>
      </c>
      <c r="D1279" s="12"/>
      <c r="E1279" s="12"/>
      <c r="F1279" s="12" t="s">
        <v>11</v>
      </c>
      <c r="G1279" s="15">
        <v>0.55</v>
      </c>
      <c r="H1279" s="19"/>
      <c r="I1279" s="3"/>
    </row>
    <row r="1280" s="2" customFormat="1" ht="24" spans="1:9">
      <c r="A1280" s="11">
        <f t="shared" si="21"/>
        <v>1278</v>
      </c>
      <c r="B1280" s="12" t="s">
        <v>2176</v>
      </c>
      <c r="C1280" s="12" t="s">
        <v>2177</v>
      </c>
      <c r="D1280" s="12"/>
      <c r="E1280" s="12"/>
      <c r="F1280" s="12" t="s">
        <v>11</v>
      </c>
      <c r="G1280" s="15">
        <v>0.48</v>
      </c>
      <c r="H1280" s="19"/>
      <c r="I1280" s="3"/>
    </row>
    <row r="1281" s="2" customFormat="1" ht="24" spans="1:9">
      <c r="A1281" s="11">
        <f t="shared" si="21"/>
        <v>1279</v>
      </c>
      <c r="B1281" s="12" t="s">
        <v>2178</v>
      </c>
      <c r="C1281" s="12" t="s">
        <v>2179</v>
      </c>
      <c r="D1281" s="12"/>
      <c r="E1281" s="12"/>
      <c r="F1281" s="12" t="s">
        <v>11</v>
      </c>
      <c r="G1281" s="15">
        <v>0.89</v>
      </c>
      <c r="H1281" s="19"/>
      <c r="I1281" s="3"/>
    </row>
    <row r="1282" s="2" customFormat="1" ht="12" spans="1:9">
      <c r="A1282" s="11">
        <f t="shared" si="21"/>
        <v>1280</v>
      </c>
      <c r="B1282" s="12" t="s">
        <v>2180</v>
      </c>
      <c r="C1282" s="12" t="s">
        <v>1115</v>
      </c>
      <c r="D1282" s="12"/>
      <c r="E1282" s="12"/>
      <c r="F1282" s="12" t="s">
        <v>67</v>
      </c>
      <c r="G1282" s="15">
        <v>7.34</v>
      </c>
      <c r="H1282" s="19"/>
      <c r="I1282" s="3"/>
    </row>
    <row r="1283" s="2" customFormat="1" ht="12" spans="1:9">
      <c r="A1283" s="11">
        <f t="shared" si="21"/>
        <v>1281</v>
      </c>
      <c r="B1283" s="12" t="s">
        <v>2181</v>
      </c>
      <c r="C1283" s="12" t="s">
        <v>2182</v>
      </c>
      <c r="D1283" s="12"/>
      <c r="E1283" s="12"/>
      <c r="F1283" s="12" t="s">
        <v>32</v>
      </c>
      <c r="G1283" s="15">
        <v>34.3</v>
      </c>
      <c r="H1283" s="19"/>
      <c r="I1283" s="3"/>
    </row>
    <row r="1284" s="2" customFormat="1" ht="12" spans="1:9">
      <c r="A1284" s="11">
        <f t="shared" si="21"/>
        <v>1282</v>
      </c>
      <c r="B1284" s="12" t="s">
        <v>2183</v>
      </c>
      <c r="C1284" s="12" t="s">
        <v>543</v>
      </c>
      <c r="D1284" s="12"/>
      <c r="E1284" s="12"/>
      <c r="F1284" s="12" t="s">
        <v>634</v>
      </c>
      <c r="G1284" s="15">
        <v>242.65</v>
      </c>
      <c r="H1284" s="19"/>
      <c r="I1284" s="3"/>
    </row>
    <row r="1285" s="2" customFormat="1" ht="24" spans="1:9">
      <c r="A1285" s="11">
        <f t="shared" si="21"/>
        <v>1283</v>
      </c>
      <c r="B1285" s="12" t="s">
        <v>2184</v>
      </c>
      <c r="C1285" s="12" t="s">
        <v>2185</v>
      </c>
      <c r="D1285" s="12"/>
      <c r="E1285" s="12"/>
      <c r="F1285" s="12" t="s">
        <v>32</v>
      </c>
      <c r="G1285" s="15">
        <v>0.94</v>
      </c>
      <c r="H1285" s="25"/>
      <c r="I1285" s="3"/>
    </row>
    <row r="1286" s="2" customFormat="1" ht="12" spans="1:9">
      <c r="A1286" s="11">
        <f t="shared" si="21"/>
        <v>1284</v>
      </c>
      <c r="B1286" s="12" t="s">
        <v>2186</v>
      </c>
      <c r="C1286" s="12" t="s">
        <v>2187</v>
      </c>
      <c r="D1286" s="12"/>
      <c r="E1286" s="12"/>
      <c r="F1286" s="12" t="s">
        <v>11</v>
      </c>
      <c r="G1286" s="15">
        <v>6.35</v>
      </c>
      <c r="H1286" s="19"/>
      <c r="I1286" s="3"/>
    </row>
    <row r="1287" s="2" customFormat="1" ht="12" spans="1:9">
      <c r="A1287" s="11">
        <f t="shared" si="21"/>
        <v>1285</v>
      </c>
      <c r="B1287" s="12" t="s">
        <v>2188</v>
      </c>
      <c r="C1287" s="12" t="s">
        <v>2189</v>
      </c>
      <c r="D1287" s="12"/>
      <c r="E1287" s="12"/>
      <c r="F1287" s="12" t="s">
        <v>445</v>
      </c>
      <c r="G1287" s="15">
        <v>2.63</v>
      </c>
      <c r="H1287" s="19"/>
      <c r="I1287" s="3"/>
    </row>
    <row r="1288" s="2" customFormat="1" ht="12" spans="1:9">
      <c r="A1288" s="11">
        <f t="shared" si="21"/>
        <v>1286</v>
      </c>
      <c r="B1288" s="12" t="s">
        <v>2190</v>
      </c>
      <c r="C1288" s="12" t="s">
        <v>921</v>
      </c>
      <c r="D1288" s="12"/>
      <c r="E1288" s="12"/>
      <c r="F1288" s="12" t="s">
        <v>67</v>
      </c>
      <c r="G1288" s="15">
        <v>3.98</v>
      </c>
      <c r="H1288" s="19"/>
      <c r="I1288" s="3"/>
    </row>
    <row r="1289" s="2" customFormat="1" ht="12" spans="1:9">
      <c r="A1289" s="11">
        <f t="shared" si="21"/>
        <v>1287</v>
      </c>
      <c r="B1289" s="12" t="s">
        <v>2191</v>
      </c>
      <c r="C1289" s="12" t="s">
        <v>2192</v>
      </c>
      <c r="D1289" s="12"/>
      <c r="E1289" s="12"/>
      <c r="F1289" s="12" t="s">
        <v>11</v>
      </c>
      <c r="G1289" s="15">
        <v>0.48</v>
      </c>
      <c r="H1289" s="19"/>
      <c r="I1289" s="3"/>
    </row>
    <row r="1290" s="2" customFormat="1" ht="12" spans="1:9">
      <c r="A1290" s="11">
        <f t="shared" si="21"/>
        <v>1288</v>
      </c>
      <c r="B1290" s="12" t="s">
        <v>2191</v>
      </c>
      <c r="C1290" s="12" t="s">
        <v>2193</v>
      </c>
      <c r="D1290" s="12"/>
      <c r="E1290" s="12"/>
      <c r="F1290" s="12" t="s">
        <v>11</v>
      </c>
      <c r="G1290" s="15">
        <v>1.15</v>
      </c>
      <c r="H1290" s="19"/>
      <c r="I1290" s="3"/>
    </row>
    <row r="1291" s="2" customFormat="1" ht="12" spans="1:9">
      <c r="A1291" s="11">
        <f t="shared" si="21"/>
        <v>1289</v>
      </c>
      <c r="B1291" s="12" t="s">
        <v>2194</v>
      </c>
      <c r="C1291" s="12" t="s">
        <v>1150</v>
      </c>
      <c r="D1291" s="12"/>
      <c r="E1291" s="12"/>
      <c r="F1291" s="12" t="s">
        <v>11</v>
      </c>
      <c r="G1291" s="15">
        <v>34.16</v>
      </c>
      <c r="H1291" s="19"/>
      <c r="I1291" s="3"/>
    </row>
    <row r="1292" s="2" customFormat="1" ht="12" spans="1:9">
      <c r="A1292" s="11">
        <f t="shared" si="21"/>
        <v>1290</v>
      </c>
      <c r="B1292" s="12" t="s">
        <v>2195</v>
      </c>
      <c r="C1292" s="12" t="s">
        <v>2196</v>
      </c>
      <c r="D1292" s="12"/>
      <c r="E1292" s="12"/>
      <c r="F1292" s="12" t="s">
        <v>11</v>
      </c>
      <c r="G1292" s="15">
        <v>46</v>
      </c>
      <c r="H1292" s="19"/>
      <c r="I1292" s="3"/>
    </row>
    <row r="1293" s="2" customFormat="1" ht="12" spans="1:9">
      <c r="A1293" s="11">
        <f t="shared" si="21"/>
        <v>1291</v>
      </c>
      <c r="B1293" s="12" t="s">
        <v>2197</v>
      </c>
      <c r="C1293" s="12" t="s">
        <v>2198</v>
      </c>
      <c r="D1293" s="12"/>
      <c r="E1293" s="12"/>
      <c r="F1293" s="12" t="s">
        <v>11</v>
      </c>
      <c r="G1293" s="15">
        <v>0.84</v>
      </c>
      <c r="H1293" s="19"/>
      <c r="I1293" s="3"/>
    </row>
    <row r="1294" s="2" customFormat="1" ht="12" spans="1:9">
      <c r="A1294" s="11">
        <f t="shared" si="21"/>
        <v>1292</v>
      </c>
      <c r="B1294" s="12" t="s">
        <v>2199</v>
      </c>
      <c r="C1294" s="12" t="s">
        <v>2200</v>
      </c>
      <c r="D1294" s="12"/>
      <c r="E1294" s="12"/>
      <c r="F1294" s="12" t="s">
        <v>11</v>
      </c>
      <c r="G1294" s="15">
        <v>13.86</v>
      </c>
      <c r="H1294" s="19"/>
      <c r="I1294" s="3"/>
    </row>
    <row r="1295" s="2" customFormat="1" ht="12" spans="1:9">
      <c r="A1295" s="11">
        <f t="shared" si="21"/>
        <v>1293</v>
      </c>
      <c r="B1295" s="12" t="s">
        <v>1109</v>
      </c>
      <c r="C1295" s="12" t="s">
        <v>2201</v>
      </c>
      <c r="D1295" s="12"/>
      <c r="E1295" s="12"/>
      <c r="F1295" s="12" t="s">
        <v>11</v>
      </c>
      <c r="G1295" s="15">
        <v>4.8</v>
      </c>
      <c r="H1295" s="19"/>
      <c r="I1295" s="3"/>
    </row>
    <row r="1296" s="2" customFormat="1" ht="12" spans="1:9">
      <c r="A1296" s="11">
        <f t="shared" si="21"/>
        <v>1294</v>
      </c>
      <c r="B1296" s="12" t="s">
        <v>1109</v>
      </c>
      <c r="C1296" s="12" t="s">
        <v>2202</v>
      </c>
      <c r="D1296" s="12"/>
      <c r="E1296" s="12"/>
      <c r="F1296" s="12" t="s">
        <v>11</v>
      </c>
      <c r="G1296" s="15">
        <v>7.62</v>
      </c>
      <c r="H1296" s="19"/>
      <c r="I1296" s="3"/>
    </row>
    <row r="1297" s="2" customFormat="1" ht="12" spans="1:9">
      <c r="A1297" s="11">
        <f t="shared" si="21"/>
        <v>1295</v>
      </c>
      <c r="B1297" s="12" t="s">
        <v>2203</v>
      </c>
      <c r="C1297" s="12" t="s">
        <v>2204</v>
      </c>
      <c r="D1297" s="12"/>
      <c r="E1297" s="12"/>
      <c r="F1297" s="12" t="s">
        <v>224</v>
      </c>
      <c r="G1297" s="15">
        <v>3.46</v>
      </c>
      <c r="H1297" s="19"/>
      <c r="I1297" s="3"/>
    </row>
    <row r="1298" s="2" customFormat="1" ht="12" spans="1:9">
      <c r="A1298" s="11">
        <f t="shared" si="21"/>
        <v>1296</v>
      </c>
      <c r="B1298" s="12" t="s">
        <v>2205</v>
      </c>
      <c r="C1298" s="12" t="s">
        <v>2206</v>
      </c>
      <c r="D1298" s="12"/>
      <c r="E1298" s="12"/>
      <c r="F1298" s="12" t="s">
        <v>11</v>
      </c>
      <c r="G1298" s="15">
        <v>3.17</v>
      </c>
      <c r="H1298" s="19"/>
      <c r="I1298" s="3"/>
    </row>
    <row r="1299" s="2" customFormat="1" ht="12" spans="1:9">
      <c r="A1299" s="11">
        <f t="shared" si="21"/>
        <v>1297</v>
      </c>
      <c r="B1299" s="12" t="s">
        <v>2207</v>
      </c>
      <c r="C1299" s="12" t="s">
        <v>2208</v>
      </c>
      <c r="D1299" s="12"/>
      <c r="E1299" s="12"/>
      <c r="F1299" s="12" t="s">
        <v>11</v>
      </c>
      <c r="G1299" s="15">
        <v>49.85</v>
      </c>
      <c r="H1299" s="19"/>
      <c r="I1299" s="3"/>
    </row>
    <row r="1300" s="2" customFormat="1" ht="12" spans="1:9">
      <c r="A1300" s="11">
        <f t="shared" si="21"/>
        <v>1298</v>
      </c>
      <c r="B1300" s="12" t="s">
        <v>2209</v>
      </c>
      <c r="C1300" s="12" t="s">
        <v>2210</v>
      </c>
      <c r="D1300" s="12"/>
      <c r="E1300" s="12"/>
      <c r="F1300" s="12" t="s">
        <v>331</v>
      </c>
      <c r="G1300" s="15">
        <v>1.49</v>
      </c>
      <c r="H1300" s="19"/>
      <c r="I1300" s="3"/>
    </row>
    <row r="1301" s="2" customFormat="1" ht="12" spans="1:9">
      <c r="A1301" s="11">
        <f t="shared" si="21"/>
        <v>1299</v>
      </c>
      <c r="B1301" s="12" t="s">
        <v>501</v>
      </c>
      <c r="C1301" s="12" t="s">
        <v>2211</v>
      </c>
      <c r="D1301" s="12"/>
      <c r="E1301" s="12"/>
      <c r="F1301" s="12" t="s">
        <v>67</v>
      </c>
      <c r="G1301" s="15">
        <v>36.43</v>
      </c>
      <c r="H1301" s="19"/>
      <c r="I1301" s="3"/>
    </row>
    <row r="1302" s="2" customFormat="1" ht="12" spans="1:9">
      <c r="A1302" s="11">
        <f t="shared" si="21"/>
        <v>1300</v>
      </c>
      <c r="B1302" s="12" t="s">
        <v>2212</v>
      </c>
      <c r="C1302" s="12" t="s">
        <v>942</v>
      </c>
      <c r="D1302" s="12"/>
      <c r="E1302" s="12"/>
      <c r="F1302" s="12" t="s">
        <v>67</v>
      </c>
      <c r="G1302" s="15">
        <v>13.17</v>
      </c>
      <c r="H1302" s="19"/>
      <c r="I1302" s="3"/>
    </row>
    <row r="1303" s="2" customFormat="1" ht="12" spans="1:9">
      <c r="A1303" s="11">
        <f t="shared" si="21"/>
        <v>1301</v>
      </c>
      <c r="B1303" s="12" t="s">
        <v>2107</v>
      </c>
      <c r="C1303" s="12" t="s">
        <v>2213</v>
      </c>
      <c r="D1303" s="12"/>
      <c r="E1303" s="12"/>
      <c r="F1303" s="12" t="s">
        <v>11</v>
      </c>
      <c r="G1303" s="15">
        <v>11.19</v>
      </c>
      <c r="H1303" s="19"/>
      <c r="I1303" s="3"/>
    </row>
    <row r="1304" s="2" customFormat="1" ht="12" spans="1:9">
      <c r="A1304" s="11">
        <f t="shared" si="21"/>
        <v>1302</v>
      </c>
      <c r="B1304" s="12" t="s">
        <v>2214</v>
      </c>
      <c r="C1304" s="12" t="s">
        <v>311</v>
      </c>
      <c r="D1304" s="12"/>
      <c r="E1304" s="12"/>
      <c r="F1304" s="12" t="s">
        <v>11</v>
      </c>
      <c r="G1304" s="15">
        <v>18.81</v>
      </c>
      <c r="H1304" s="19"/>
      <c r="I1304" s="3"/>
    </row>
    <row r="1305" s="2" customFormat="1" ht="12" spans="1:9">
      <c r="A1305" s="11">
        <f t="shared" si="21"/>
        <v>1303</v>
      </c>
      <c r="B1305" s="12" t="s">
        <v>2215</v>
      </c>
      <c r="C1305" s="12" t="s">
        <v>2216</v>
      </c>
      <c r="D1305" s="12"/>
      <c r="E1305" s="12"/>
      <c r="F1305" s="12" t="s">
        <v>72</v>
      </c>
      <c r="G1305" s="15">
        <v>36.59</v>
      </c>
      <c r="H1305" s="19"/>
      <c r="I1305" s="3"/>
    </row>
    <row r="1306" s="2" customFormat="1" ht="12" spans="1:9">
      <c r="A1306" s="11">
        <f t="shared" si="21"/>
        <v>1304</v>
      </c>
      <c r="B1306" s="12" t="s">
        <v>218</v>
      </c>
      <c r="C1306" s="12" t="s">
        <v>1624</v>
      </c>
      <c r="D1306" s="12"/>
      <c r="E1306" s="12"/>
      <c r="F1306" s="12" t="s">
        <v>89</v>
      </c>
      <c r="G1306" s="15">
        <v>4.19</v>
      </c>
      <c r="H1306" s="19"/>
      <c r="I1306" s="3"/>
    </row>
    <row r="1307" s="2" customFormat="1" ht="12" spans="1:9">
      <c r="A1307" s="11">
        <f t="shared" si="21"/>
        <v>1305</v>
      </c>
      <c r="B1307" s="12" t="s">
        <v>2217</v>
      </c>
      <c r="C1307" s="12" t="s">
        <v>2218</v>
      </c>
      <c r="D1307" s="12"/>
      <c r="E1307" s="12"/>
      <c r="F1307" s="12" t="s">
        <v>51</v>
      </c>
      <c r="G1307" s="15">
        <v>4.16</v>
      </c>
      <c r="H1307" s="19"/>
      <c r="I1307" s="3"/>
    </row>
    <row r="1308" s="2" customFormat="1" ht="12" spans="1:9">
      <c r="A1308" s="11">
        <f t="shared" si="21"/>
        <v>1306</v>
      </c>
      <c r="B1308" s="12" t="s">
        <v>2219</v>
      </c>
      <c r="C1308" s="12" t="s">
        <v>2220</v>
      </c>
      <c r="D1308" s="12"/>
      <c r="E1308" s="12"/>
      <c r="F1308" s="12" t="s">
        <v>143</v>
      </c>
      <c r="G1308" s="15">
        <v>39.98</v>
      </c>
      <c r="H1308" s="19"/>
      <c r="I1308" s="3"/>
    </row>
    <row r="1309" s="2" customFormat="1" ht="12" spans="1:9">
      <c r="A1309" s="11">
        <f t="shared" si="21"/>
        <v>1307</v>
      </c>
      <c r="B1309" s="12" t="s">
        <v>2221</v>
      </c>
      <c r="C1309" s="12" t="s">
        <v>2220</v>
      </c>
      <c r="D1309" s="12"/>
      <c r="E1309" s="12"/>
      <c r="F1309" s="12" t="s">
        <v>32</v>
      </c>
      <c r="G1309" s="15">
        <v>39.98</v>
      </c>
      <c r="H1309" s="19"/>
      <c r="I1309" s="3"/>
    </row>
    <row r="1310" s="2" customFormat="1" ht="12" spans="1:9">
      <c r="A1310" s="11">
        <f t="shared" ref="A1310:A1373" si="22">ROW(A1308)</f>
        <v>1308</v>
      </c>
      <c r="B1310" s="12" t="s">
        <v>2222</v>
      </c>
      <c r="C1310" s="12" t="s">
        <v>921</v>
      </c>
      <c r="D1310" s="12"/>
      <c r="E1310" s="12"/>
      <c r="F1310" s="12" t="s">
        <v>67</v>
      </c>
      <c r="G1310" s="15">
        <v>17.4</v>
      </c>
      <c r="H1310" s="19"/>
      <c r="I1310" s="3"/>
    </row>
    <row r="1311" s="2" customFormat="1" ht="12" spans="1:9">
      <c r="A1311" s="11">
        <f t="shared" si="22"/>
        <v>1309</v>
      </c>
      <c r="B1311" s="12" t="s">
        <v>2223</v>
      </c>
      <c r="C1311" s="12" t="s">
        <v>2224</v>
      </c>
      <c r="D1311" s="12"/>
      <c r="E1311" s="12"/>
      <c r="F1311" s="12" t="s">
        <v>458</v>
      </c>
      <c r="G1311" s="15">
        <v>39.8</v>
      </c>
      <c r="H1311" s="19"/>
      <c r="I1311" s="3"/>
    </row>
    <row r="1312" s="2" customFormat="1" ht="12" spans="1:9">
      <c r="A1312" s="11">
        <f t="shared" si="22"/>
        <v>1310</v>
      </c>
      <c r="B1312" s="12" t="s">
        <v>2225</v>
      </c>
      <c r="C1312" s="12" t="s">
        <v>2226</v>
      </c>
      <c r="D1312" s="12"/>
      <c r="E1312" s="12"/>
      <c r="F1312" s="12" t="s">
        <v>32</v>
      </c>
      <c r="G1312" s="15">
        <v>7.06</v>
      </c>
      <c r="H1312" s="25"/>
      <c r="I1312" s="3"/>
    </row>
    <row r="1313" s="2" customFormat="1" ht="12" spans="1:233">
      <c r="A1313" s="11">
        <f t="shared" si="22"/>
        <v>1311</v>
      </c>
      <c r="B1313" s="12" t="s">
        <v>2227</v>
      </c>
      <c r="C1313" s="12" t="s">
        <v>2059</v>
      </c>
      <c r="D1313" s="12"/>
      <c r="E1313" s="12"/>
      <c r="F1313" s="12" t="s">
        <v>89</v>
      </c>
      <c r="G1313" s="15">
        <v>3.66</v>
      </c>
      <c r="H1313" s="19"/>
      <c r="I1313" s="3"/>
    </row>
    <row r="1314" s="2" customFormat="1" ht="12" spans="1:233">
      <c r="A1314" s="11">
        <f t="shared" si="22"/>
        <v>1312</v>
      </c>
      <c r="B1314" s="12" t="s">
        <v>2228</v>
      </c>
      <c r="C1314" s="12" t="s">
        <v>2229</v>
      </c>
      <c r="D1314" s="12"/>
      <c r="E1314" s="12"/>
      <c r="F1314" s="12" t="s">
        <v>224</v>
      </c>
      <c r="G1314" s="15">
        <v>14.85</v>
      </c>
      <c r="H1314" s="19"/>
      <c r="I1314" s="3"/>
    </row>
    <row r="1315" s="2" customFormat="1" ht="12" spans="1:233">
      <c r="A1315" s="11">
        <f t="shared" si="22"/>
        <v>1313</v>
      </c>
      <c r="B1315" s="12" t="s">
        <v>2230</v>
      </c>
      <c r="C1315" s="12" t="s">
        <v>2231</v>
      </c>
      <c r="D1315" s="12"/>
      <c r="E1315" s="12"/>
      <c r="F1315" s="12" t="s">
        <v>32</v>
      </c>
      <c r="G1315" s="15">
        <v>2.63</v>
      </c>
      <c r="H1315" s="19"/>
      <c r="I1315" s="3"/>
    </row>
    <row r="1316" s="2" customFormat="1" ht="36" spans="1:233">
      <c r="A1316" s="11">
        <f t="shared" si="22"/>
        <v>1314</v>
      </c>
      <c r="B1316" s="12" t="s">
        <v>2232</v>
      </c>
      <c r="C1316" s="12" t="s">
        <v>2233</v>
      </c>
      <c r="D1316" s="12"/>
      <c r="E1316" s="12"/>
      <c r="F1316" s="12" t="s">
        <v>54</v>
      </c>
      <c r="G1316" s="15">
        <v>14.48</v>
      </c>
      <c r="H1316" s="25"/>
      <c r="I1316" s="3"/>
    </row>
    <row r="1317" s="2" customFormat="1" ht="12" spans="1:233">
      <c r="A1317" s="11">
        <f t="shared" si="22"/>
        <v>1315</v>
      </c>
      <c r="B1317" s="12" t="s">
        <v>2234</v>
      </c>
      <c r="C1317" s="12" t="s">
        <v>2235</v>
      </c>
      <c r="D1317" s="12"/>
      <c r="E1317" s="12"/>
      <c r="F1317" s="12" t="s">
        <v>426</v>
      </c>
      <c r="G1317" s="15">
        <v>23.05</v>
      </c>
      <c r="H1317" s="19"/>
      <c r="I1317" s="3"/>
    </row>
    <row r="1318" s="2" customFormat="1" ht="12" spans="1:233">
      <c r="A1318" s="11">
        <f t="shared" si="22"/>
        <v>1316</v>
      </c>
      <c r="B1318" s="12" t="s">
        <v>2236</v>
      </c>
      <c r="C1318" s="12" t="s">
        <v>2237</v>
      </c>
      <c r="D1318" s="12"/>
      <c r="E1318" s="12"/>
      <c r="F1318" s="12" t="s">
        <v>32</v>
      </c>
      <c r="G1318" s="15">
        <v>10.69</v>
      </c>
      <c r="H1318" s="19"/>
      <c r="I1318" s="3"/>
    </row>
    <row r="1319" s="2" customFormat="1" ht="12" spans="1:233">
      <c r="A1319" s="11">
        <f t="shared" si="22"/>
        <v>1317</v>
      </c>
      <c r="B1319" s="12" t="s">
        <v>2238</v>
      </c>
      <c r="C1319" s="12" t="s">
        <v>2239</v>
      </c>
      <c r="D1319" s="12"/>
      <c r="E1319" s="12"/>
      <c r="F1319" s="12" t="s">
        <v>32</v>
      </c>
      <c r="G1319" s="15">
        <v>6.44</v>
      </c>
      <c r="H1319" s="19"/>
      <c r="I1319" s="3"/>
    </row>
    <row r="1320" s="2" customFormat="1" ht="12" spans="1:233">
      <c r="A1320" s="11">
        <f t="shared" si="22"/>
        <v>1318</v>
      </c>
      <c r="B1320" s="12" t="s">
        <v>2240</v>
      </c>
      <c r="C1320" s="12" t="s">
        <v>2241</v>
      </c>
      <c r="D1320" s="12"/>
      <c r="E1320" s="12"/>
      <c r="F1320" s="12" t="s">
        <v>11</v>
      </c>
      <c r="G1320" s="15">
        <v>7.32</v>
      </c>
      <c r="H1320" s="19"/>
      <c r="I1320" s="3"/>
    </row>
    <row r="1321" s="2" customFormat="1" ht="12" spans="1:233">
      <c r="A1321" s="11">
        <f t="shared" si="22"/>
        <v>1319</v>
      </c>
      <c r="B1321" s="12" t="s">
        <v>2242</v>
      </c>
      <c r="C1321" s="12" t="s">
        <v>2243</v>
      </c>
      <c r="D1321" s="12"/>
      <c r="E1321" s="12"/>
      <c r="F1321" s="12" t="s">
        <v>1315</v>
      </c>
      <c r="G1321" s="15">
        <v>84.94</v>
      </c>
      <c r="H1321" s="19"/>
      <c r="I1321" s="3"/>
    </row>
    <row r="1322" s="2" customFormat="1" ht="12" spans="1:233">
      <c r="A1322" s="11">
        <f t="shared" si="22"/>
        <v>1320</v>
      </c>
      <c r="B1322" s="12" t="s">
        <v>2244</v>
      </c>
      <c r="C1322" s="12" t="s">
        <v>1212</v>
      </c>
      <c r="D1322" s="12"/>
      <c r="E1322" s="12"/>
      <c r="F1322" s="12" t="s">
        <v>11</v>
      </c>
      <c r="G1322" s="15">
        <v>6.31</v>
      </c>
      <c r="H1322" s="19"/>
      <c r="I1322" s="3"/>
    </row>
    <row r="1323" s="2" customFormat="1" ht="12" spans="1:233">
      <c r="A1323" s="11">
        <f t="shared" si="22"/>
        <v>1321</v>
      </c>
      <c r="B1323" s="12" t="s">
        <v>2245</v>
      </c>
      <c r="C1323" s="12" t="s">
        <v>2246</v>
      </c>
      <c r="D1323" s="12"/>
      <c r="E1323" s="12"/>
      <c r="F1323" s="12" t="s">
        <v>32</v>
      </c>
      <c r="G1323" s="15">
        <v>11.01</v>
      </c>
      <c r="H1323" s="19"/>
      <c r="I1323" s="3"/>
    </row>
    <row r="1324" s="2" customFormat="1" spans="1:233">
      <c r="A1324" s="11">
        <f t="shared" si="22"/>
        <v>1322</v>
      </c>
      <c r="B1324" s="12" t="s">
        <v>2247</v>
      </c>
      <c r="C1324" s="12" t="s">
        <v>2248</v>
      </c>
      <c r="D1324" s="12"/>
      <c r="E1324" s="12"/>
      <c r="F1324" s="12" t="s">
        <v>11</v>
      </c>
      <c r="G1324" s="15">
        <v>19.75</v>
      </c>
      <c r="H1324" s="20"/>
      <c r="I1324" s="24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  <c r="BG1324" s="1"/>
      <c r="BH1324" s="1"/>
      <c r="BI1324" s="1"/>
      <c r="BJ1324" s="1"/>
      <c r="BK1324" s="1"/>
      <c r="BL1324" s="1"/>
      <c r="BM1324" s="1"/>
      <c r="BN1324" s="1"/>
      <c r="BO1324" s="1"/>
      <c r="BP1324" s="1"/>
      <c r="BQ1324" s="1"/>
      <c r="BR1324" s="1"/>
      <c r="BS1324" s="1"/>
      <c r="BT1324" s="1"/>
      <c r="BU1324" s="1"/>
      <c r="BV1324" s="1"/>
      <c r="BW1324" s="1"/>
      <c r="BX1324" s="1"/>
      <c r="BY1324" s="1"/>
      <c r="BZ1324" s="1"/>
      <c r="CA1324" s="1"/>
      <c r="CB1324" s="1"/>
      <c r="CC1324" s="1"/>
      <c r="CD1324" s="1"/>
      <c r="CE1324" s="1"/>
      <c r="CF1324" s="1"/>
      <c r="CG1324" s="1"/>
      <c r="CH1324" s="1"/>
      <c r="CI1324" s="1"/>
      <c r="CJ1324" s="1"/>
      <c r="CK1324" s="1"/>
      <c r="CL1324" s="1"/>
      <c r="CM1324" s="1"/>
      <c r="CN1324" s="1"/>
      <c r="CO1324" s="1"/>
      <c r="CP1324" s="1"/>
      <c r="CQ1324" s="1"/>
      <c r="CR1324" s="1"/>
      <c r="CS1324" s="1"/>
      <c r="CT1324" s="1"/>
      <c r="CU1324" s="1"/>
      <c r="CV1324" s="1"/>
      <c r="CW1324" s="1"/>
      <c r="CX1324" s="1"/>
      <c r="CY1324" s="1"/>
      <c r="CZ1324" s="1"/>
      <c r="DA1324" s="1"/>
      <c r="DB1324" s="1"/>
      <c r="DC1324" s="1"/>
      <c r="DD1324" s="1"/>
      <c r="DE1324" s="1"/>
      <c r="DF1324" s="1"/>
      <c r="DG1324" s="1"/>
      <c r="DH1324" s="1"/>
      <c r="DI1324" s="1"/>
      <c r="DJ1324" s="1"/>
      <c r="DK1324" s="1"/>
      <c r="DL1324" s="1"/>
      <c r="DM1324" s="1"/>
      <c r="DN1324" s="1"/>
      <c r="DO1324" s="1"/>
      <c r="DP1324" s="1"/>
      <c r="DQ1324" s="1"/>
      <c r="DR1324" s="1"/>
      <c r="DS1324" s="1"/>
      <c r="DT1324" s="1"/>
      <c r="DU1324" s="1"/>
      <c r="DV1324" s="1"/>
      <c r="DW1324" s="1"/>
      <c r="DX1324" s="1"/>
      <c r="DY1324" s="1"/>
      <c r="DZ1324" s="1"/>
      <c r="EA1324" s="1"/>
      <c r="EB1324" s="1"/>
      <c r="EC1324" s="1"/>
      <c r="ED1324" s="1"/>
      <c r="EE1324" s="1"/>
      <c r="EF1324" s="1"/>
      <c r="EG1324" s="1"/>
      <c r="EH1324" s="1"/>
      <c r="EI1324" s="1"/>
      <c r="EJ1324" s="1"/>
      <c r="EK1324" s="1"/>
      <c r="EL1324" s="1"/>
      <c r="EM1324" s="1"/>
      <c r="EN1324" s="1"/>
      <c r="EO1324" s="1"/>
      <c r="EP1324" s="1"/>
      <c r="EQ1324" s="1"/>
      <c r="ER1324" s="1"/>
      <c r="ES1324" s="1"/>
      <c r="ET1324" s="1"/>
      <c r="EU1324" s="1"/>
      <c r="EV1324" s="1"/>
      <c r="EW1324" s="1"/>
      <c r="EX1324" s="1"/>
      <c r="EY1324" s="1"/>
      <c r="EZ1324" s="1"/>
      <c r="FA1324" s="1"/>
      <c r="FB1324" s="1"/>
      <c r="FC1324" s="1"/>
      <c r="FD1324" s="1"/>
      <c r="FE1324" s="1"/>
      <c r="FF1324" s="1"/>
      <c r="FG1324" s="1"/>
      <c r="FH1324" s="1"/>
      <c r="FI1324" s="1"/>
      <c r="FJ1324" s="1"/>
      <c r="FK1324" s="1"/>
      <c r="FL1324" s="1"/>
      <c r="FM1324" s="1"/>
      <c r="FN1324" s="1"/>
      <c r="FO1324" s="1"/>
      <c r="FP1324" s="1"/>
      <c r="FQ1324" s="1"/>
      <c r="FR1324" s="1"/>
      <c r="FS1324" s="1"/>
      <c r="FT1324" s="1"/>
      <c r="FU1324" s="1"/>
      <c r="FV1324" s="1"/>
      <c r="FW1324" s="1"/>
      <c r="FX1324" s="1"/>
      <c r="FY1324" s="1"/>
      <c r="FZ1324" s="1"/>
      <c r="GA1324" s="1"/>
      <c r="GB1324" s="1"/>
      <c r="GC1324" s="1"/>
      <c r="GD1324" s="1"/>
      <c r="GE1324" s="1"/>
      <c r="GF1324" s="1"/>
      <c r="GG1324" s="1"/>
      <c r="GH1324" s="1"/>
      <c r="GI1324" s="1"/>
      <c r="GJ1324" s="1"/>
      <c r="GK1324" s="1"/>
      <c r="GL1324" s="1"/>
      <c r="GM1324" s="1"/>
      <c r="GN1324" s="1"/>
      <c r="GO1324" s="1"/>
      <c r="GP1324" s="1"/>
      <c r="GQ1324" s="1"/>
      <c r="GR1324" s="1"/>
      <c r="GS1324" s="1"/>
      <c r="GT1324" s="1"/>
      <c r="GU1324" s="1"/>
      <c r="GV1324" s="1"/>
      <c r="GW1324" s="1"/>
      <c r="GX1324" s="1"/>
      <c r="GY1324" s="1"/>
      <c r="GZ1324" s="1"/>
      <c r="HA1324" s="1"/>
      <c r="HB1324" s="1"/>
      <c r="HC1324" s="1"/>
      <c r="HD1324" s="1"/>
      <c r="HE1324" s="1"/>
      <c r="HF1324" s="1"/>
      <c r="HG1324" s="1"/>
      <c r="HH1324" s="1"/>
      <c r="HI1324" s="1"/>
      <c r="HJ1324" s="1"/>
      <c r="HK1324" s="1"/>
      <c r="HL1324" s="1"/>
      <c r="HM1324" s="1"/>
      <c r="HN1324" s="1"/>
      <c r="HO1324" s="1"/>
      <c r="HP1324" s="1"/>
      <c r="HQ1324" s="1"/>
      <c r="HR1324" s="1"/>
      <c r="HS1324" s="1"/>
      <c r="HT1324" s="1"/>
      <c r="HU1324" s="1"/>
      <c r="HV1324" s="1"/>
      <c r="HW1324" s="1"/>
      <c r="HX1324" s="1"/>
      <c r="HY1324" s="1"/>
    </row>
    <row r="1325" s="2" customFormat="1" ht="12" spans="1:233">
      <c r="A1325" s="11">
        <f t="shared" si="22"/>
        <v>1323</v>
      </c>
      <c r="B1325" s="12" t="s">
        <v>1854</v>
      </c>
      <c r="C1325" s="12" t="s">
        <v>2249</v>
      </c>
      <c r="D1325" s="12"/>
      <c r="E1325" s="12"/>
      <c r="F1325" s="12" t="s">
        <v>445</v>
      </c>
      <c r="G1325" s="15">
        <v>193.05</v>
      </c>
      <c r="H1325" s="19"/>
      <c r="I1325" s="3"/>
    </row>
    <row r="1326" s="2" customFormat="1" ht="12" spans="1:233">
      <c r="A1326" s="11">
        <f t="shared" si="22"/>
        <v>1324</v>
      </c>
      <c r="B1326" s="12" t="s">
        <v>2250</v>
      </c>
      <c r="C1326" s="12" t="s">
        <v>2251</v>
      </c>
      <c r="D1326" s="12"/>
      <c r="E1326" s="12"/>
      <c r="F1326" s="12" t="s">
        <v>11</v>
      </c>
      <c r="G1326" s="15">
        <v>14.16</v>
      </c>
      <c r="H1326" s="19"/>
      <c r="I1326" s="3"/>
    </row>
    <row r="1327" s="2" customFormat="1" ht="12" spans="1:233">
      <c r="A1327" s="11">
        <f t="shared" si="22"/>
        <v>1325</v>
      </c>
      <c r="B1327" s="12" t="s">
        <v>2252</v>
      </c>
      <c r="C1327" s="12" t="s">
        <v>2253</v>
      </c>
      <c r="D1327" s="12"/>
      <c r="E1327" s="12"/>
      <c r="F1327" s="12" t="s">
        <v>79</v>
      </c>
      <c r="G1327" s="15">
        <v>2.27</v>
      </c>
      <c r="H1327" s="19"/>
      <c r="I1327" s="3"/>
    </row>
    <row r="1328" s="2" customFormat="1" ht="12" spans="1:233">
      <c r="A1328" s="11">
        <f t="shared" si="22"/>
        <v>1326</v>
      </c>
      <c r="B1328" s="12" t="s">
        <v>2254</v>
      </c>
      <c r="C1328" s="12" t="s">
        <v>2255</v>
      </c>
      <c r="D1328" s="12"/>
      <c r="E1328" s="12"/>
      <c r="F1328" s="12" t="s">
        <v>79</v>
      </c>
      <c r="G1328" s="15">
        <v>4.51</v>
      </c>
      <c r="H1328" s="19"/>
      <c r="I1328" s="3"/>
    </row>
    <row r="1329" s="2" customFormat="1" ht="12" spans="1:9">
      <c r="A1329" s="11">
        <f t="shared" si="22"/>
        <v>1327</v>
      </c>
      <c r="B1329" s="12" t="s">
        <v>2256</v>
      </c>
      <c r="C1329" s="12" t="s">
        <v>906</v>
      </c>
      <c r="D1329" s="12"/>
      <c r="E1329" s="12"/>
      <c r="F1329" s="12" t="s">
        <v>11</v>
      </c>
      <c r="G1329" s="15">
        <v>24.45</v>
      </c>
      <c r="H1329" s="19"/>
      <c r="I1329" s="3"/>
    </row>
    <row r="1330" s="2" customFormat="1" ht="12" spans="1:9">
      <c r="A1330" s="11">
        <f t="shared" si="22"/>
        <v>1328</v>
      </c>
      <c r="B1330" s="12" t="s">
        <v>2257</v>
      </c>
      <c r="C1330" s="12" t="s">
        <v>2258</v>
      </c>
      <c r="D1330" s="12"/>
      <c r="E1330" s="12"/>
      <c r="F1330" s="12" t="s">
        <v>11</v>
      </c>
      <c r="G1330" s="15">
        <v>12.55</v>
      </c>
      <c r="H1330" s="19"/>
      <c r="I1330" s="3"/>
    </row>
    <row r="1331" s="2" customFormat="1" ht="24" spans="1:9">
      <c r="A1331" s="11">
        <f t="shared" si="22"/>
        <v>1329</v>
      </c>
      <c r="B1331" s="12" t="s">
        <v>2259</v>
      </c>
      <c r="C1331" s="12" t="s">
        <v>2260</v>
      </c>
      <c r="D1331" s="12"/>
      <c r="E1331" s="12"/>
      <c r="F1331" s="12" t="s">
        <v>82</v>
      </c>
      <c r="G1331" s="15">
        <v>29.63</v>
      </c>
      <c r="H1331" s="19"/>
      <c r="I1331" s="3"/>
    </row>
    <row r="1332" s="2" customFormat="1" ht="12" spans="1:9">
      <c r="A1332" s="11">
        <f t="shared" si="22"/>
        <v>1330</v>
      </c>
      <c r="B1332" s="12" t="s">
        <v>2261</v>
      </c>
      <c r="C1332" s="12" t="s">
        <v>2262</v>
      </c>
      <c r="D1332" s="12"/>
      <c r="E1332" s="12"/>
      <c r="F1332" s="12" t="s">
        <v>11</v>
      </c>
      <c r="G1332" s="15">
        <v>24.75</v>
      </c>
      <c r="H1332" s="19"/>
      <c r="I1332" s="3"/>
    </row>
    <row r="1333" s="2" customFormat="1" ht="12" spans="1:9">
      <c r="A1333" s="11">
        <f t="shared" si="22"/>
        <v>1331</v>
      </c>
      <c r="B1333" s="12" t="s">
        <v>2263</v>
      </c>
      <c r="C1333" s="12" t="s">
        <v>2264</v>
      </c>
      <c r="D1333" s="12"/>
      <c r="E1333" s="12"/>
      <c r="F1333" s="12" t="s">
        <v>634</v>
      </c>
      <c r="G1333" s="15">
        <v>371.5</v>
      </c>
      <c r="H1333" s="19"/>
      <c r="I1333" s="3"/>
    </row>
    <row r="1334" s="2" customFormat="1" ht="12" spans="1:9">
      <c r="A1334" s="11">
        <f t="shared" si="22"/>
        <v>1332</v>
      </c>
      <c r="B1334" s="12" t="s">
        <v>2265</v>
      </c>
      <c r="C1334" s="12" t="s">
        <v>2266</v>
      </c>
      <c r="D1334" s="12"/>
      <c r="E1334" s="12"/>
      <c r="F1334" s="12" t="s">
        <v>224</v>
      </c>
      <c r="G1334" s="15">
        <v>19.4</v>
      </c>
      <c r="H1334" s="19"/>
      <c r="I1334" s="3"/>
    </row>
    <row r="1335" s="2" customFormat="1" ht="12" spans="1:9">
      <c r="A1335" s="11">
        <f t="shared" si="22"/>
        <v>1333</v>
      </c>
      <c r="B1335" s="12" t="s">
        <v>2267</v>
      </c>
      <c r="C1335" s="12" t="s">
        <v>290</v>
      </c>
      <c r="D1335" s="12"/>
      <c r="E1335" s="12"/>
      <c r="F1335" s="12" t="s">
        <v>11</v>
      </c>
      <c r="G1335" s="15">
        <v>16.14</v>
      </c>
      <c r="H1335" s="19"/>
      <c r="I1335" s="3"/>
    </row>
    <row r="1336" s="2" customFormat="1" ht="12" spans="1:9">
      <c r="A1336" s="11">
        <f t="shared" si="22"/>
        <v>1334</v>
      </c>
      <c r="B1336" s="12" t="s">
        <v>2268</v>
      </c>
      <c r="C1336" s="12" t="s">
        <v>2269</v>
      </c>
      <c r="D1336" s="12"/>
      <c r="E1336" s="12"/>
      <c r="F1336" s="12" t="s">
        <v>11</v>
      </c>
      <c r="G1336" s="15">
        <v>13.86</v>
      </c>
      <c r="H1336" s="19"/>
      <c r="I1336" s="3"/>
    </row>
    <row r="1337" s="2" customFormat="1" ht="12" spans="1:9">
      <c r="A1337" s="11">
        <f t="shared" si="22"/>
        <v>1335</v>
      </c>
      <c r="B1337" s="12" t="s">
        <v>2270</v>
      </c>
      <c r="C1337" s="12" t="s">
        <v>2271</v>
      </c>
      <c r="D1337" s="12"/>
      <c r="E1337" s="12"/>
      <c r="F1337" s="12" t="s">
        <v>11</v>
      </c>
      <c r="G1337" s="15">
        <v>7.06</v>
      </c>
      <c r="H1337" s="19"/>
      <c r="I1337" s="3"/>
    </row>
    <row r="1338" s="2" customFormat="1" ht="12" spans="1:9">
      <c r="A1338" s="11">
        <f t="shared" si="22"/>
        <v>1336</v>
      </c>
      <c r="B1338" s="12" t="s">
        <v>2272</v>
      </c>
      <c r="C1338" s="12" t="s">
        <v>2273</v>
      </c>
      <c r="D1338" s="12"/>
      <c r="E1338" s="12"/>
      <c r="F1338" s="12" t="s">
        <v>634</v>
      </c>
      <c r="G1338" s="15">
        <v>767.25</v>
      </c>
      <c r="H1338" s="19"/>
      <c r="I1338" s="3"/>
    </row>
    <row r="1339" s="2" customFormat="1" ht="12" spans="1:9">
      <c r="A1339" s="11">
        <f t="shared" si="22"/>
        <v>1337</v>
      </c>
      <c r="B1339" s="12" t="s">
        <v>2274</v>
      </c>
      <c r="C1339" s="12" t="s">
        <v>2275</v>
      </c>
      <c r="D1339" s="12"/>
      <c r="E1339" s="12"/>
      <c r="F1339" s="12" t="s">
        <v>11</v>
      </c>
      <c r="G1339" s="15">
        <v>67.22</v>
      </c>
      <c r="H1339" s="19"/>
      <c r="I1339" s="3"/>
    </row>
    <row r="1340" s="2" customFormat="1" ht="12" spans="1:9">
      <c r="A1340" s="11">
        <f t="shared" si="22"/>
        <v>1338</v>
      </c>
      <c r="B1340" s="12" t="s">
        <v>2276</v>
      </c>
      <c r="C1340" s="12" t="s">
        <v>2277</v>
      </c>
      <c r="D1340" s="12"/>
      <c r="E1340" s="12"/>
      <c r="F1340" s="12" t="s">
        <v>54</v>
      </c>
      <c r="G1340" s="15">
        <v>90.39</v>
      </c>
      <c r="H1340" s="19"/>
      <c r="I1340" s="3"/>
    </row>
    <row r="1341" s="2" customFormat="1" ht="12" spans="1:9">
      <c r="A1341" s="11">
        <f t="shared" si="22"/>
        <v>1339</v>
      </c>
      <c r="B1341" s="12" t="s">
        <v>2278</v>
      </c>
      <c r="C1341" s="12" t="s">
        <v>2279</v>
      </c>
      <c r="D1341" s="12"/>
      <c r="E1341" s="12"/>
      <c r="F1341" s="12" t="s">
        <v>634</v>
      </c>
      <c r="G1341" s="15">
        <v>583.9</v>
      </c>
      <c r="H1341" s="19"/>
      <c r="I1341" s="3"/>
    </row>
    <row r="1342" s="2" customFormat="1" ht="12" spans="1:9">
      <c r="A1342" s="11">
        <f t="shared" si="22"/>
        <v>1340</v>
      </c>
      <c r="B1342" s="12" t="s">
        <v>2280</v>
      </c>
      <c r="C1342" s="12" t="s">
        <v>2281</v>
      </c>
      <c r="D1342" s="12"/>
      <c r="E1342" s="12"/>
      <c r="F1342" s="12" t="s">
        <v>11</v>
      </c>
      <c r="G1342" s="15">
        <v>102.56</v>
      </c>
      <c r="H1342" s="19"/>
      <c r="I1342" s="3"/>
    </row>
    <row r="1343" s="2" customFormat="1" ht="12" spans="1:9">
      <c r="A1343" s="11">
        <f t="shared" si="22"/>
        <v>1341</v>
      </c>
      <c r="B1343" s="12" t="s">
        <v>2282</v>
      </c>
      <c r="C1343" s="12" t="s">
        <v>847</v>
      </c>
      <c r="D1343" s="12"/>
      <c r="E1343" s="12"/>
      <c r="F1343" s="12" t="s">
        <v>634</v>
      </c>
      <c r="G1343" s="15">
        <v>569</v>
      </c>
      <c r="H1343" s="19"/>
      <c r="I1343" s="3"/>
    </row>
    <row r="1344" s="2" customFormat="1" ht="12" spans="1:9">
      <c r="A1344" s="11">
        <f t="shared" si="22"/>
        <v>1342</v>
      </c>
      <c r="B1344" s="12" t="s">
        <v>2283</v>
      </c>
      <c r="C1344" s="12" t="s">
        <v>2284</v>
      </c>
      <c r="D1344" s="12"/>
      <c r="E1344" s="12"/>
      <c r="F1344" s="12" t="s">
        <v>11</v>
      </c>
      <c r="G1344" s="15">
        <v>176.81</v>
      </c>
      <c r="H1344" s="19"/>
      <c r="I1344" s="3"/>
    </row>
    <row r="1345" s="2" customFormat="1" ht="12" spans="1:9">
      <c r="A1345" s="11">
        <f t="shared" si="22"/>
        <v>1343</v>
      </c>
      <c r="B1345" s="12" t="s">
        <v>2285</v>
      </c>
      <c r="C1345" s="12" t="s">
        <v>2286</v>
      </c>
      <c r="D1345" s="12"/>
      <c r="E1345" s="12"/>
      <c r="F1345" s="12" t="s">
        <v>67</v>
      </c>
      <c r="G1345" s="15">
        <v>5.27</v>
      </c>
      <c r="H1345" s="19"/>
      <c r="I1345" s="3"/>
    </row>
    <row r="1346" s="2" customFormat="1" ht="12" spans="1:9">
      <c r="A1346" s="11">
        <f t="shared" si="22"/>
        <v>1344</v>
      </c>
      <c r="B1346" s="12" t="s">
        <v>2287</v>
      </c>
      <c r="C1346" s="12" t="s">
        <v>205</v>
      </c>
      <c r="D1346" s="12"/>
      <c r="E1346" s="12"/>
      <c r="F1346" s="12" t="s">
        <v>11</v>
      </c>
      <c r="G1346" s="15">
        <v>1.48</v>
      </c>
      <c r="H1346" s="19"/>
      <c r="I1346" s="3"/>
    </row>
    <row r="1347" s="2" customFormat="1" ht="12" spans="1:9">
      <c r="A1347" s="11">
        <f t="shared" si="22"/>
        <v>1345</v>
      </c>
      <c r="B1347" s="12" t="s">
        <v>2288</v>
      </c>
      <c r="C1347" s="12" t="s">
        <v>2289</v>
      </c>
      <c r="D1347" s="12"/>
      <c r="E1347" s="12"/>
      <c r="F1347" s="12" t="s">
        <v>11</v>
      </c>
      <c r="G1347" s="15">
        <v>221.02</v>
      </c>
      <c r="H1347" s="19"/>
      <c r="I1347" s="3"/>
    </row>
    <row r="1348" s="2" customFormat="1" ht="12" spans="1:9">
      <c r="A1348" s="11">
        <f t="shared" si="22"/>
        <v>1346</v>
      </c>
      <c r="B1348" s="12" t="s">
        <v>2290</v>
      </c>
      <c r="C1348" s="12" t="s">
        <v>642</v>
      </c>
      <c r="D1348" s="12"/>
      <c r="E1348" s="12"/>
      <c r="F1348" s="12" t="s">
        <v>79</v>
      </c>
      <c r="G1348" s="15">
        <v>2.12</v>
      </c>
      <c r="H1348" s="19"/>
      <c r="I1348" s="3"/>
    </row>
    <row r="1349" s="2" customFormat="1" ht="12" spans="1:9">
      <c r="A1349" s="11">
        <f t="shared" si="22"/>
        <v>1347</v>
      </c>
      <c r="B1349" s="12" t="s">
        <v>2291</v>
      </c>
      <c r="C1349" s="12" t="s">
        <v>2292</v>
      </c>
      <c r="D1349" s="12"/>
      <c r="E1349" s="12"/>
      <c r="F1349" s="12" t="s">
        <v>54</v>
      </c>
      <c r="G1349" s="15">
        <v>8.51</v>
      </c>
      <c r="H1349" s="19"/>
      <c r="I1349" s="3"/>
    </row>
    <row r="1350" s="2" customFormat="1" ht="12" spans="1:9">
      <c r="A1350" s="11">
        <f t="shared" si="22"/>
        <v>1348</v>
      </c>
      <c r="B1350" s="12" t="s">
        <v>2293</v>
      </c>
      <c r="C1350" s="12" t="s">
        <v>2294</v>
      </c>
      <c r="D1350" s="12"/>
      <c r="E1350" s="12"/>
      <c r="F1350" s="12" t="s">
        <v>11</v>
      </c>
      <c r="G1350" s="15">
        <v>1.27</v>
      </c>
      <c r="H1350" s="19"/>
      <c r="I1350" s="3"/>
    </row>
    <row r="1351" s="2" customFormat="1" ht="12" spans="1:9">
      <c r="A1351" s="11">
        <f t="shared" si="22"/>
        <v>1349</v>
      </c>
      <c r="B1351" s="12" t="s">
        <v>2295</v>
      </c>
      <c r="C1351" s="12" t="s">
        <v>205</v>
      </c>
      <c r="D1351" s="12"/>
      <c r="E1351" s="12"/>
      <c r="F1351" s="12" t="s">
        <v>269</v>
      </c>
      <c r="G1351" s="15">
        <v>4.09</v>
      </c>
      <c r="H1351" s="19"/>
      <c r="I1351" s="3"/>
    </row>
    <row r="1352" s="2" customFormat="1" ht="12" spans="1:9">
      <c r="A1352" s="11">
        <f t="shared" si="22"/>
        <v>1350</v>
      </c>
      <c r="B1352" s="12" t="s">
        <v>2296</v>
      </c>
      <c r="C1352" s="12" t="s">
        <v>2297</v>
      </c>
      <c r="D1352" s="12"/>
      <c r="E1352" s="12"/>
      <c r="F1352" s="12" t="s">
        <v>11</v>
      </c>
      <c r="G1352" s="15">
        <v>1.08</v>
      </c>
      <c r="H1352" s="19"/>
      <c r="I1352" s="3"/>
    </row>
    <row r="1353" s="2" customFormat="1" ht="12" spans="1:9">
      <c r="A1353" s="11">
        <f t="shared" si="22"/>
        <v>1351</v>
      </c>
      <c r="B1353" s="12" t="s">
        <v>2298</v>
      </c>
      <c r="C1353" s="12" t="s">
        <v>2299</v>
      </c>
      <c r="D1353" s="12"/>
      <c r="E1353" s="12"/>
      <c r="F1353" s="12" t="s">
        <v>11</v>
      </c>
      <c r="G1353" s="15">
        <v>2.02</v>
      </c>
      <c r="H1353" s="19"/>
      <c r="I1353" s="3"/>
    </row>
    <row r="1354" s="2" customFormat="1" ht="12" spans="1:9">
      <c r="A1354" s="11">
        <f t="shared" si="22"/>
        <v>1352</v>
      </c>
      <c r="B1354" s="12" t="s">
        <v>2300</v>
      </c>
      <c r="C1354" s="12" t="s">
        <v>2301</v>
      </c>
      <c r="D1354" s="12"/>
      <c r="E1354" s="12"/>
      <c r="F1354" s="12" t="s">
        <v>269</v>
      </c>
      <c r="G1354" s="15">
        <v>6.58</v>
      </c>
      <c r="H1354" s="19"/>
      <c r="I1354" s="3"/>
    </row>
    <row r="1355" s="2" customFormat="1" ht="12" spans="1:9">
      <c r="A1355" s="11">
        <f t="shared" si="22"/>
        <v>1353</v>
      </c>
      <c r="B1355" s="12" t="s">
        <v>2302</v>
      </c>
      <c r="C1355" s="12" t="s">
        <v>2303</v>
      </c>
      <c r="D1355" s="12"/>
      <c r="E1355" s="12"/>
      <c r="F1355" s="12" t="s">
        <v>11</v>
      </c>
      <c r="G1355" s="15">
        <v>0.94</v>
      </c>
      <c r="H1355" s="19"/>
      <c r="I1355" s="3"/>
    </row>
    <row r="1356" s="2" customFormat="1" ht="12" spans="1:9">
      <c r="A1356" s="11">
        <f t="shared" si="22"/>
        <v>1354</v>
      </c>
      <c r="B1356" s="12" t="s">
        <v>2304</v>
      </c>
      <c r="C1356" s="12" t="s">
        <v>2305</v>
      </c>
      <c r="D1356" s="12"/>
      <c r="E1356" s="12"/>
      <c r="F1356" s="12" t="s">
        <v>11</v>
      </c>
      <c r="G1356" s="15">
        <v>42.87</v>
      </c>
      <c r="H1356" s="19"/>
      <c r="I1356" s="3"/>
    </row>
    <row r="1357" s="2" customFormat="1" ht="12" spans="1:9">
      <c r="A1357" s="11">
        <f t="shared" si="22"/>
        <v>1355</v>
      </c>
      <c r="B1357" s="12" t="s">
        <v>2306</v>
      </c>
      <c r="C1357" s="12" t="s">
        <v>1569</v>
      </c>
      <c r="D1357" s="12"/>
      <c r="E1357" s="12"/>
      <c r="F1357" s="12" t="s">
        <v>11</v>
      </c>
      <c r="G1357" s="15">
        <v>14.39</v>
      </c>
      <c r="H1357" s="19"/>
      <c r="I1357" s="3"/>
    </row>
    <row r="1358" s="2" customFormat="1" ht="12" spans="1:9">
      <c r="A1358" s="11">
        <f t="shared" si="22"/>
        <v>1356</v>
      </c>
      <c r="B1358" s="12" t="s">
        <v>2307</v>
      </c>
      <c r="C1358" s="12" t="s">
        <v>1922</v>
      </c>
      <c r="D1358" s="12"/>
      <c r="E1358" s="12"/>
      <c r="F1358" s="12" t="s">
        <v>634</v>
      </c>
      <c r="G1358" s="15">
        <v>792</v>
      </c>
      <c r="H1358" s="19"/>
      <c r="I1358" s="3"/>
    </row>
    <row r="1359" s="2" customFormat="1" ht="12" spans="1:9">
      <c r="A1359" s="11">
        <f t="shared" si="22"/>
        <v>1357</v>
      </c>
      <c r="B1359" s="12" t="s">
        <v>2308</v>
      </c>
      <c r="C1359" s="12" t="s">
        <v>2309</v>
      </c>
      <c r="D1359" s="12"/>
      <c r="E1359" s="12"/>
      <c r="F1359" s="12" t="s">
        <v>11</v>
      </c>
      <c r="G1359" s="15">
        <v>6.21</v>
      </c>
      <c r="H1359" s="19"/>
      <c r="I1359" s="3"/>
    </row>
    <row r="1360" s="2" customFormat="1" ht="12" spans="1:9">
      <c r="A1360" s="11">
        <f t="shared" si="22"/>
        <v>1358</v>
      </c>
      <c r="B1360" s="12" t="s">
        <v>2310</v>
      </c>
      <c r="C1360" s="12" t="s">
        <v>2311</v>
      </c>
      <c r="D1360" s="12"/>
      <c r="E1360" s="12"/>
      <c r="F1360" s="12" t="s">
        <v>54</v>
      </c>
      <c r="G1360" s="15">
        <v>4.46</v>
      </c>
      <c r="H1360" s="19"/>
      <c r="I1360" s="3"/>
    </row>
    <row r="1361" s="2" customFormat="1" ht="12" spans="1:9">
      <c r="A1361" s="11">
        <f t="shared" si="22"/>
        <v>1359</v>
      </c>
      <c r="B1361" s="12" t="s">
        <v>2312</v>
      </c>
      <c r="C1361" s="12" t="s">
        <v>1931</v>
      </c>
      <c r="D1361" s="12"/>
      <c r="E1361" s="12"/>
      <c r="F1361" s="12" t="s">
        <v>11</v>
      </c>
      <c r="G1361" s="15">
        <v>23.99</v>
      </c>
      <c r="H1361" s="19"/>
      <c r="I1361" s="3"/>
    </row>
    <row r="1362" s="2" customFormat="1" ht="12" spans="1:9">
      <c r="A1362" s="11">
        <f t="shared" si="22"/>
        <v>1360</v>
      </c>
      <c r="B1362" s="12" t="s">
        <v>2313</v>
      </c>
      <c r="C1362" s="12" t="s">
        <v>2314</v>
      </c>
      <c r="D1362" s="12"/>
      <c r="E1362" s="12"/>
      <c r="F1362" s="12" t="s">
        <v>224</v>
      </c>
      <c r="G1362" s="15">
        <v>21.68</v>
      </c>
      <c r="H1362" s="19"/>
      <c r="I1362" s="3"/>
    </row>
    <row r="1363" s="2" customFormat="1" ht="12" spans="1:9">
      <c r="A1363" s="11">
        <f t="shared" si="22"/>
        <v>1361</v>
      </c>
      <c r="B1363" s="12" t="s">
        <v>118</v>
      </c>
      <c r="C1363" s="12" t="s">
        <v>2315</v>
      </c>
      <c r="D1363" s="12"/>
      <c r="E1363" s="12"/>
      <c r="F1363" s="12" t="s">
        <v>32</v>
      </c>
      <c r="G1363" s="15">
        <v>68.6</v>
      </c>
      <c r="H1363" s="19"/>
      <c r="I1363" s="3"/>
    </row>
    <row r="1364" s="2" customFormat="1" ht="12" spans="1:9">
      <c r="A1364" s="11">
        <f t="shared" si="22"/>
        <v>1362</v>
      </c>
      <c r="B1364" s="12" t="s">
        <v>2316</v>
      </c>
      <c r="C1364" s="12" t="s">
        <v>2317</v>
      </c>
      <c r="D1364" s="12"/>
      <c r="E1364" s="12"/>
      <c r="F1364" s="12" t="s">
        <v>11</v>
      </c>
      <c r="G1364" s="15">
        <v>0.19</v>
      </c>
      <c r="H1364" s="19"/>
      <c r="I1364" s="3"/>
    </row>
    <row r="1365" s="2" customFormat="1" ht="12" spans="1:9">
      <c r="A1365" s="11">
        <f t="shared" si="22"/>
        <v>1363</v>
      </c>
      <c r="B1365" s="12" t="s">
        <v>2318</v>
      </c>
      <c r="C1365" s="12" t="s">
        <v>2319</v>
      </c>
      <c r="D1365" s="12"/>
      <c r="E1365" s="12"/>
      <c r="F1365" s="12" t="s">
        <v>11</v>
      </c>
      <c r="G1365" s="15">
        <v>82.76</v>
      </c>
      <c r="H1365" s="19"/>
      <c r="I1365" s="3"/>
    </row>
    <row r="1366" s="2" customFormat="1" ht="12" spans="1:9">
      <c r="A1366" s="11">
        <f t="shared" si="22"/>
        <v>1364</v>
      </c>
      <c r="B1366" s="12" t="s">
        <v>2320</v>
      </c>
      <c r="C1366" s="12" t="s">
        <v>205</v>
      </c>
      <c r="D1366" s="12"/>
      <c r="E1366" s="12"/>
      <c r="F1366" s="12" t="s">
        <v>11</v>
      </c>
      <c r="G1366" s="15">
        <v>9.41</v>
      </c>
      <c r="H1366" s="19"/>
      <c r="I1366" s="3"/>
    </row>
    <row r="1367" s="2" customFormat="1" ht="12" spans="1:9">
      <c r="A1367" s="11">
        <f t="shared" si="22"/>
        <v>1365</v>
      </c>
      <c r="B1367" s="12" t="s">
        <v>2321</v>
      </c>
      <c r="C1367" s="12" t="s">
        <v>205</v>
      </c>
      <c r="D1367" s="12"/>
      <c r="E1367" s="12"/>
      <c r="F1367" s="12" t="s">
        <v>11</v>
      </c>
      <c r="G1367" s="15">
        <v>1.08</v>
      </c>
      <c r="H1367" s="19"/>
      <c r="I1367" s="3"/>
    </row>
    <row r="1368" s="2" customFormat="1" ht="12" spans="1:9">
      <c r="A1368" s="11">
        <f t="shared" si="22"/>
        <v>1366</v>
      </c>
      <c r="B1368" s="12" t="s">
        <v>2322</v>
      </c>
      <c r="C1368" s="12" t="s">
        <v>2323</v>
      </c>
      <c r="D1368" s="12"/>
      <c r="E1368" s="12"/>
      <c r="F1368" s="12" t="s">
        <v>11</v>
      </c>
      <c r="G1368" s="15">
        <v>1.08</v>
      </c>
      <c r="H1368" s="19"/>
      <c r="I1368" s="3"/>
    </row>
    <row r="1369" s="2" customFormat="1" ht="12" spans="1:9">
      <c r="A1369" s="11">
        <f t="shared" si="22"/>
        <v>1367</v>
      </c>
      <c r="B1369" s="12" t="s">
        <v>2324</v>
      </c>
      <c r="C1369" s="12" t="s">
        <v>2325</v>
      </c>
      <c r="D1369" s="12"/>
      <c r="E1369" s="12"/>
      <c r="F1369" s="12" t="s">
        <v>11</v>
      </c>
      <c r="G1369" s="15">
        <v>162.71</v>
      </c>
      <c r="H1369" s="19"/>
      <c r="I1369" s="3"/>
    </row>
    <row r="1370" s="2" customFormat="1" ht="12" spans="1:9">
      <c r="A1370" s="11">
        <f t="shared" si="22"/>
        <v>1368</v>
      </c>
      <c r="B1370" s="12" t="s">
        <v>2326</v>
      </c>
      <c r="C1370" s="12" t="s">
        <v>2327</v>
      </c>
      <c r="D1370" s="12"/>
      <c r="E1370" s="12"/>
      <c r="F1370" s="12" t="s">
        <v>11</v>
      </c>
      <c r="G1370" s="15">
        <v>6.14</v>
      </c>
      <c r="H1370" s="19"/>
      <c r="I1370" s="3"/>
    </row>
    <row r="1371" s="2" customFormat="1" ht="12" spans="1:9">
      <c r="A1371" s="11">
        <f t="shared" si="22"/>
        <v>1369</v>
      </c>
      <c r="B1371" s="12" t="s">
        <v>2328</v>
      </c>
      <c r="C1371" s="12" t="s">
        <v>2329</v>
      </c>
      <c r="D1371" s="12"/>
      <c r="E1371" s="12"/>
      <c r="F1371" s="12" t="s">
        <v>507</v>
      </c>
      <c r="G1371" s="15">
        <v>31.79</v>
      </c>
      <c r="H1371" s="19"/>
      <c r="I1371" s="3"/>
    </row>
    <row r="1372" s="2" customFormat="1" ht="12" spans="1:9">
      <c r="A1372" s="11">
        <f t="shared" si="22"/>
        <v>1370</v>
      </c>
      <c r="B1372" s="12" t="s">
        <v>2330</v>
      </c>
      <c r="C1372" s="12" t="s">
        <v>2331</v>
      </c>
      <c r="D1372" s="12"/>
      <c r="E1372" s="12"/>
      <c r="F1372" s="12" t="s">
        <v>67</v>
      </c>
      <c r="G1372" s="15">
        <v>11.66</v>
      </c>
      <c r="H1372" s="19"/>
      <c r="I1372" s="3"/>
    </row>
    <row r="1373" s="2" customFormat="1" ht="12" spans="1:9">
      <c r="A1373" s="11">
        <f t="shared" si="22"/>
        <v>1371</v>
      </c>
      <c r="B1373" s="12" t="s">
        <v>2332</v>
      </c>
      <c r="C1373" s="12" t="s">
        <v>2333</v>
      </c>
      <c r="D1373" s="12"/>
      <c r="E1373" s="12"/>
      <c r="F1373" s="12" t="s">
        <v>11</v>
      </c>
      <c r="G1373" s="15">
        <v>544.5</v>
      </c>
      <c r="H1373" s="19"/>
      <c r="I1373" s="3"/>
    </row>
    <row r="1374" s="2" customFormat="1" ht="12" spans="1:9">
      <c r="A1374" s="11">
        <f t="shared" ref="A1374:A1437" si="23">ROW(A1372)</f>
        <v>1372</v>
      </c>
      <c r="B1374" s="12" t="s">
        <v>2334</v>
      </c>
      <c r="C1374" s="12" t="s">
        <v>2335</v>
      </c>
      <c r="D1374" s="12"/>
      <c r="E1374" s="12"/>
      <c r="F1374" s="12" t="s">
        <v>72</v>
      </c>
      <c r="G1374" s="15">
        <v>0.59</v>
      </c>
      <c r="H1374" s="19"/>
      <c r="I1374" s="3"/>
    </row>
    <row r="1375" s="2" customFormat="1" ht="12" spans="1:9">
      <c r="A1375" s="11">
        <f t="shared" si="23"/>
        <v>1373</v>
      </c>
      <c r="B1375" s="12" t="s">
        <v>2336</v>
      </c>
      <c r="C1375" s="12" t="s">
        <v>2337</v>
      </c>
      <c r="D1375" s="12"/>
      <c r="E1375" s="12"/>
      <c r="F1375" s="12" t="s">
        <v>11</v>
      </c>
      <c r="G1375" s="15">
        <v>58.21</v>
      </c>
      <c r="H1375" s="19"/>
      <c r="I1375" s="3"/>
    </row>
    <row r="1376" s="2" customFormat="1" ht="12" spans="1:9">
      <c r="A1376" s="11">
        <f t="shared" si="23"/>
        <v>1374</v>
      </c>
      <c r="B1376" s="12" t="s">
        <v>2338</v>
      </c>
      <c r="C1376" s="12" t="s">
        <v>1032</v>
      </c>
      <c r="D1376" s="12"/>
      <c r="E1376" s="12"/>
      <c r="F1376" s="12" t="s">
        <v>11</v>
      </c>
      <c r="G1376" s="15">
        <v>34.55</v>
      </c>
      <c r="H1376" s="19"/>
      <c r="I1376" s="3"/>
    </row>
    <row r="1377" s="2" customFormat="1" ht="12" spans="1:9">
      <c r="A1377" s="11">
        <f t="shared" si="23"/>
        <v>1375</v>
      </c>
      <c r="B1377" s="12" t="s">
        <v>2339</v>
      </c>
      <c r="C1377" s="12" t="s">
        <v>933</v>
      </c>
      <c r="D1377" s="12"/>
      <c r="E1377" s="12"/>
      <c r="F1377" s="12" t="s">
        <v>11</v>
      </c>
      <c r="G1377" s="15">
        <v>47.21</v>
      </c>
      <c r="H1377" s="19"/>
      <c r="I1377" s="3"/>
    </row>
    <row r="1378" s="2" customFormat="1" ht="12" spans="1:9">
      <c r="A1378" s="11">
        <f t="shared" si="23"/>
        <v>1376</v>
      </c>
      <c r="B1378" s="12" t="s">
        <v>2340</v>
      </c>
      <c r="C1378" s="12" t="s">
        <v>2341</v>
      </c>
      <c r="D1378" s="12"/>
      <c r="E1378" s="12"/>
      <c r="F1378" s="12" t="s">
        <v>11</v>
      </c>
      <c r="G1378" s="15">
        <v>16.19</v>
      </c>
      <c r="H1378" s="19"/>
      <c r="I1378" s="3"/>
    </row>
    <row r="1379" s="2" customFormat="1" ht="12" spans="1:9">
      <c r="A1379" s="11">
        <f t="shared" si="23"/>
        <v>1377</v>
      </c>
      <c r="B1379" s="12" t="s">
        <v>2342</v>
      </c>
      <c r="C1379" s="12" t="s">
        <v>2343</v>
      </c>
      <c r="D1379" s="12"/>
      <c r="E1379" s="12"/>
      <c r="F1379" s="12" t="s">
        <v>11</v>
      </c>
      <c r="G1379" s="15">
        <v>1.39</v>
      </c>
      <c r="H1379" s="19"/>
      <c r="I1379" s="3"/>
    </row>
    <row r="1380" s="2" customFormat="1" ht="12" spans="1:9">
      <c r="A1380" s="11">
        <f t="shared" si="23"/>
        <v>1378</v>
      </c>
      <c r="B1380" s="12" t="s">
        <v>2344</v>
      </c>
      <c r="C1380" s="12" t="s">
        <v>2345</v>
      </c>
      <c r="D1380" s="12"/>
      <c r="E1380" s="12"/>
      <c r="F1380" s="12" t="s">
        <v>11</v>
      </c>
      <c r="G1380" s="15">
        <v>17.78</v>
      </c>
      <c r="H1380" s="19"/>
      <c r="I1380" s="3"/>
    </row>
    <row r="1381" s="2" customFormat="1" ht="12" spans="1:9">
      <c r="A1381" s="11">
        <f t="shared" si="23"/>
        <v>1379</v>
      </c>
      <c r="B1381" s="12" t="s">
        <v>2346</v>
      </c>
      <c r="C1381" s="12" t="s">
        <v>2347</v>
      </c>
      <c r="D1381" s="12"/>
      <c r="E1381" s="12"/>
      <c r="F1381" s="12" t="s">
        <v>11</v>
      </c>
      <c r="G1381" s="15">
        <v>32.67</v>
      </c>
      <c r="H1381" s="19"/>
      <c r="I1381" s="3"/>
    </row>
    <row r="1382" s="2" customFormat="1" ht="12" spans="1:9">
      <c r="A1382" s="11">
        <f t="shared" si="23"/>
        <v>1380</v>
      </c>
      <c r="B1382" s="12" t="s">
        <v>2348</v>
      </c>
      <c r="C1382" s="12" t="s">
        <v>2349</v>
      </c>
      <c r="D1382" s="12"/>
      <c r="E1382" s="12"/>
      <c r="F1382" s="12" t="s">
        <v>11</v>
      </c>
      <c r="G1382" s="15">
        <v>22.87</v>
      </c>
      <c r="H1382" s="19"/>
      <c r="I1382" s="3"/>
    </row>
    <row r="1383" s="2" customFormat="1" ht="12" spans="1:9">
      <c r="A1383" s="11">
        <f t="shared" si="23"/>
        <v>1381</v>
      </c>
      <c r="B1383" s="12" t="s">
        <v>1014</v>
      </c>
      <c r="C1383" s="12" t="s">
        <v>1086</v>
      </c>
      <c r="D1383" s="12"/>
      <c r="E1383" s="12"/>
      <c r="F1383" s="12" t="s">
        <v>224</v>
      </c>
      <c r="G1383" s="15">
        <v>25.15</v>
      </c>
      <c r="H1383" s="19"/>
      <c r="I1383" s="3"/>
    </row>
    <row r="1384" s="2" customFormat="1" ht="12" spans="1:9">
      <c r="A1384" s="11">
        <f t="shared" si="23"/>
        <v>1382</v>
      </c>
      <c r="B1384" s="12" t="s">
        <v>2350</v>
      </c>
      <c r="C1384" s="12" t="s">
        <v>1192</v>
      </c>
      <c r="D1384" s="12"/>
      <c r="E1384" s="12"/>
      <c r="F1384" s="12" t="s">
        <v>11</v>
      </c>
      <c r="G1384" s="15">
        <v>32.67</v>
      </c>
      <c r="H1384" s="19"/>
      <c r="I1384" s="3"/>
    </row>
    <row r="1385" s="2" customFormat="1" ht="12" spans="1:9">
      <c r="A1385" s="11">
        <f t="shared" si="23"/>
        <v>1383</v>
      </c>
      <c r="B1385" s="12" t="s">
        <v>2351</v>
      </c>
      <c r="C1385" s="12" t="s">
        <v>2352</v>
      </c>
      <c r="D1385" s="12"/>
      <c r="E1385" s="12"/>
      <c r="F1385" s="12" t="s">
        <v>72</v>
      </c>
      <c r="G1385" s="15">
        <v>1.05</v>
      </c>
      <c r="H1385" s="19"/>
      <c r="I1385" s="3"/>
    </row>
    <row r="1386" s="2" customFormat="1" ht="12" spans="1:9">
      <c r="A1386" s="11">
        <f t="shared" si="23"/>
        <v>1384</v>
      </c>
      <c r="B1386" s="12" t="s">
        <v>2353</v>
      </c>
      <c r="C1386" s="12" t="s">
        <v>1412</v>
      </c>
      <c r="D1386" s="12"/>
      <c r="E1386" s="12"/>
      <c r="F1386" s="12" t="s">
        <v>11</v>
      </c>
      <c r="G1386" s="15">
        <v>127.31</v>
      </c>
      <c r="H1386" s="19"/>
      <c r="I1386" s="3"/>
    </row>
    <row r="1387" s="2" customFormat="1" ht="12" spans="1:9">
      <c r="A1387" s="11">
        <f t="shared" si="23"/>
        <v>1385</v>
      </c>
      <c r="B1387" s="12" t="s">
        <v>2354</v>
      </c>
      <c r="C1387" s="12" t="s">
        <v>2355</v>
      </c>
      <c r="D1387" s="12"/>
      <c r="E1387" s="12"/>
      <c r="F1387" s="12" t="s">
        <v>11</v>
      </c>
      <c r="G1387" s="15">
        <v>168.3</v>
      </c>
      <c r="H1387" s="19"/>
      <c r="I1387" s="3"/>
    </row>
    <row r="1388" s="2" customFormat="1" ht="12" spans="1:9">
      <c r="A1388" s="11">
        <f t="shared" si="23"/>
        <v>1386</v>
      </c>
      <c r="B1388" s="12" t="s">
        <v>2356</v>
      </c>
      <c r="C1388" s="12" t="s">
        <v>2357</v>
      </c>
      <c r="D1388" s="12"/>
      <c r="E1388" s="12"/>
      <c r="F1388" s="12" t="s">
        <v>11</v>
      </c>
      <c r="G1388" s="15">
        <v>65.34</v>
      </c>
      <c r="H1388" s="19"/>
      <c r="I1388" s="3"/>
    </row>
    <row r="1389" s="2" customFormat="1" ht="12" spans="1:9">
      <c r="A1389" s="11">
        <f t="shared" si="23"/>
        <v>1387</v>
      </c>
      <c r="B1389" s="12" t="s">
        <v>2358</v>
      </c>
      <c r="C1389" s="12" t="s">
        <v>2359</v>
      </c>
      <c r="D1389" s="12"/>
      <c r="E1389" s="12"/>
      <c r="F1389" s="12" t="s">
        <v>11</v>
      </c>
      <c r="G1389" s="15">
        <v>2.73</v>
      </c>
      <c r="H1389" s="19"/>
      <c r="I1389" s="3"/>
    </row>
    <row r="1390" s="2" customFormat="1" ht="12" spans="1:9">
      <c r="A1390" s="11">
        <f t="shared" si="23"/>
        <v>1388</v>
      </c>
      <c r="B1390" s="12" t="s">
        <v>2360</v>
      </c>
      <c r="C1390" s="12" t="s">
        <v>2361</v>
      </c>
      <c r="D1390" s="12"/>
      <c r="E1390" s="12"/>
      <c r="F1390" s="12" t="s">
        <v>445</v>
      </c>
      <c r="G1390" s="15">
        <v>106.52</v>
      </c>
      <c r="H1390" s="19"/>
      <c r="I1390" s="3"/>
    </row>
    <row r="1391" s="2" customFormat="1" ht="12" spans="1:9">
      <c r="A1391" s="11">
        <f t="shared" si="23"/>
        <v>1389</v>
      </c>
      <c r="B1391" s="12" t="s">
        <v>2362</v>
      </c>
      <c r="C1391" s="12" t="s">
        <v>2363</v>
      </c>
      <c r="D1391" s="12"/>
      <c r="E1391" s="12"/>
      <c r="F1391" s="12" t="s">
        <v>2364</v>
      </c>
      <c r="G1391" s="15">
        <v>4.95</v>
      </c>
      <c r="H1391" s="19"/>
      <c r="I1391" s="3"/>
    </row>
    <row r="1392" s="2" customFormat="1" ht="12" spans="1:9">
      <c r="A1392" s="11">
        <f t="shared" si="23"/>
        <v>1390</v>
      </c>
      <c r="B1392" s="12" t="s">
        <v>2365</v>
      </c>
      <c r="C1392" s="12" t="s">
        <v>2366</v>
      </c>
      <c r="D1392" s="12"/>
      <c r="E1392" s="12"/>
      <c r="F1392" s="12" t="s">
        <v>11</v>
      </c>
      <c r="G1392" s="15">
        <v>186.59</v>
      </c>
      <c r="H1392" s="19"/>
      <c r="I1392" s="3"/>
    </row>
    <row r="1393" s="2" customFormat="1" ht="12" spans="1:9">
      <c r="A1393" s="11">
        <f t="shared" si="23"/>
        <v>1391</v>
      </c>
      <c r="B1393" s="12" t="s">
        <v>2367</v>
      </c>
      <c r="C1393" s="12" t="s">
        <v>2368</v>
      </c>
      <c r="D1393" s="12"/>
      <c r="E1393" s="12"/>
      <c r="F1393" s="12" t="s">
        <v>89</v>
      </c>
      <c r="G1393" s="15">
        <v>18.25</v>
      </c>
      <c r="H1393" s="19"/>
      <c r="I1393" s="3"/>
    </row>
    <row r="1394" s="2" customFormat="1" ht="12" spans="1:9">
      <c r="A1394" s="11">
        <f t="shared" si="23"/>
        <v>1392</v>
      </c>
      <c r="B1394" s="12" t="s">
        <v>2369</v>
      </c>
      <c r="C1394" s="12" t="s">
        <v>2352</v>
      </c>
      <c r="D1394" s="12"/>
      <c r="E1394" s="12"/>
      <c r="F1394" s="12" t="s">
        <v>472</v>
      </c>
      <c r="G1394" s="15">
        <v>9.5</v>
      </c>
      <c r="H1394" s="19"/>
      <c r="I1394" s="3"/>
    </row>
    <row r="1395" s="2" customFormat="1" ht="12" spans="1:9">
      <c r="A1395" s="11">
        <f t="shared" si="23"/>
        <v>1393</v>
      </c>
      <c r="B1395" s="12" t="s">
        <v>2370</v>
      </c>
      <c r="C1395" s="12" t="s">
        <v>2371</v>
      </c>
      <c r="D1395" s="12"/>
      <c r="E1395" s="12"/>
      <c r="F1395" s="12" t="s">
        <v>634</v>
      </c>
      <c r="G1395" s="15">
        <v>594</v>
      </c>
      <c r="H1395" s="19"/>
      <c r="I1395" s="3"/>
    </row>
    <row r="1396" s="2" customFormat="1" ht="12" spans="1:9">
      <c r="A1396" s="11">
        <f t="shared" si="23"/>
        <v>1394</v>
      </c>
      <c r="B1396" s="12" t="s">
        <v>2372</v>
      </c>
      <c r="C1396" s="12" t="s">
        <v>2373</v>
      </c>
      <c r="D1396" s="12"/>
      <c r="E1396" s="12"/>
      <c r="F1396" s="12" t="s">
        <v>458</v>
      </c>
      <c r="G1396" s="15">
        <v>50.32</v>
      </c>
      <c r="H1396" s="19"/>
      <c r="I1396" s="3"/>
    </row>
    <row r="1397" s="2" customFormat="1" ht="12" spans="1:9">
      <c r="A1397" s="11">
        <f t="shared" si="23"/>
        <v>1395</v>
      </c>
      <c r="B1397" s="12" t="s">
        <v>1389</v>
      </c>
      <c r="C1397" s="12" t="s">
        <v>2374</v>
      </c>
      <c r="D1397" s="12"/>
      <c r="E1397" s="12"/>
      <c r="F1397" s="12" t="s">
        <v>224</v>
      </c>
      <c r="G1397" s="15">
        <v>17.32</v>
      </c>
      <c r="H1397" s="19"/>
      <c r="I1397" s="3"/>
    </row>
    <row r="1398" s="2" customFormat="1" ht="12" spans="1:9">
      <c r="A1398" s="11">
        <f t="shared" si="23"/>
        <v>1396</v>
      </c>
      <c r="B1398" s="12" t="s">
        <v>2375</v>
      </c>
      <c r="C1398" s="12" t="s">
        <v>2376</v>
      </c>
      <c r="D1398" s="12"/>
      <c r="E1398" s="12"/>
      <c r="F1398" s="12" t="s">
        <v>11</v>
      </c>
      <c r="G1398" s="15">
        <v>6.83</v>
      </c>
      <c r="H1398" s="19"/>
      <c r="I1398" s="3"/>
    </row>
    <row r="1399" s="2" customFormat="1" ht="24" spans="1:9">
      <c r="A1399" s="11">
        <f t="shared" si="23"/>
        <v>1397</v>
      </c>
      <c r="B1399" s="12" t="s">
        <v>16</v>
      </c>
      <c r="C1399" s="12" t="s">
        <v>2377</v>
      </c>
      <c r="D1399" s="12"/>
      <c r="E1399" s="12"/>
      <c r="F1399" s="12" t="s">
        <v>11</v>
      </c>
      <c r="G1399" s="15">
        <v>1.69</v>
      </c>
      <c r="H1399" s="19"/>
      <c r="I1399" s="3"/>
    </row>
    <row r="1400" s="2" customFormat="1" ht="12" spans="1:9">
      <c r="A1400" s="11">
        <f t="shared" si="23"/>
        <v>1398</v>
      </c>
      <c r="B1400" s="12" t="s">
        <v>2378</v>
      </c>
      <c r="C1400" s="12" t="s">
        <v>2379</v>
      </c>
      <c r="D1400" s="12"/>
      <c r="E1400" s="12"/>
      <c r="F1400" s="12" t="s">
        <v>67</v>
      </c>
      <c r="G1400" s="15">
        <v>13.54</v>
      </c>
      <c r="H1400" s="19"/>
      <c r="I1400" s="3"/>
    </row>
    <row r="1401" s="2" customFormat="1" ht="12" spans="1:9">
      <c r="A1401" s="11">
        <f t="shared" si="23"/>
        <v>1399</v>
      </c>
      <c r="B1401" s="12" t="s">
        <v>2380</v>
      </c>
      <c r="C1401" s="12" t="s">
        <v>2381</v>
      </c>
      <c r="D1401" s="12"/>
      <c r="E1401" s="12"/>
      <c r="F1401" s="12" t="s">
        <v>11</v>
      </c>
      <c r="G1401" s="15">
        <v>54.55</v>
      </c>
      <c r="H1401" s="19"/>
      <c r="I1401" s="3"/>
    </row>
    <row r="1402" s="2" customFormat="1" ht="12" spans="1:9">
      <c r="A1402" s="11">
        <f t="shared" si="23"/>
        <v>1400</v>
      </c>
      <c r="B1402" s="12" t="s">
        <v>2382</v>
      </c>
      <c r="C1402" s="12" t="s">
        <v>2383</v>
      </c>
      <c r="D1402" s="12"/>
      <c r="E1402" s="12"/>
      <c r="F1402" s="12" t="s">
        <v>11</v>
      </c>
      <c r="G1402" s="15">
        <v>29.7</v>
      </c>
      <c r="H1402" s="19"/>
      <c r="I1402" s="3"/>
    </row>
    <row r="1403" s="2" customFormat="1" ht="12" spans="1:9">
      <c r="A1403" s="11">
        <f t="shared" si="23"/>
        <v>1401</v>
      </c>
      <c r="B1403" s="12" t="s">
        <v>1967</v>
      </c>
      <c r="C1403" s="12" t="s">
        <v>2384</v>
      </c>
      <c r="D1403" s="12"/>
      <c r="E1403" s="12"/>
      <c r="F1403" s="12" t="s">
        <v>634</v>
      </c>
      <c r="G1403" s="15">
        <v>1039.5</v>
      </c>
      <c r="H1403" s="19"/>
      <c r="I1403" s="3"/>
    </row>
    <row r="1404" s="2" customFormat="1" ht="12" spans="1:9">
      <c r="A1404" s="11">
        <f t="shared" si="23"/>
        <v>1402</v>
      </c>
      <c r="B1404" s="12" t="s">
        <v>2385</v>
      </c>
      <c r="C1404" s="12" t="s">
        <v>837</v>
      </c>
      <c r="D1404" s="12"/>
      <c r="E1404" s="12"/>
      <c r="F1404" s="12" t="s">
        <v>634</v>
      </c>
      <c r="G1404" s="15">
        <v>210.67</v>
      </c>
      <c r="H1404" s="19"/>
      <c r="I1404" s="3"/>
    </row>
    <row r="1405" s="2" customFormat="1" ht="12" spans="1:9">
      <c r="A1405" s="11">
        <f t="shared" si="23"/>
        <v>1403</v>
      </c>
      <c r="B1405" s="12" t="s">
        <v>2386</v>
      </c>
      <c r="C1405" s="12" t="s">
        <v>2387</v>
      </c>
      <c r="D1405" s="12"/>
      <c r="E1405" s="12"/>
      <c r="F1405" s="12" t="s">
        <v>11</v>
      </c>
      <c r="G1405" s="15">
        <v>5.64</v>
      </c>
      <c r="H1405" s="19"/>
      <c r="I1405" s="3"/>
    </row>
    <row r="1406" s="2" customFormat="1" ht="12" spans="1:9">
      <c r="A1406" s="11">
        <f t="shared" si="23"/>
        <v>1404</v>
      </c>
      <c r="B1406" s="12" t="s">
        <v>2388</v>
      </c>
      <c r="C1406" s="12" t="s">
        <v>2389</v>
      </c>
      <c r="D1406" s="12"/>
      <c r="E1406" s="12"/>
      <c r="F1406" s="12" t="s">
        <v>11</v>
      </c>
      <c r="G1406" s="15">
        <v>90.29</v>
      </c>
      <c r="H1406" s="19"/>
      <c r="I1406" s="3"/>
    </row>
    <row r="1407" s="2" customFormat="1" ht="12" spans="1:9">
      <c r="A1407" s="11">
        <f t="shared" si="23"/>
        <v>1405</v>
      </c>
      <c r="B1407" s="12" t="s">
        <v>2390</v>
      </c>
      <c r="C1407" s="12" t="s">
        <v>2391</v>
      </c>
      <c r="D1407" s="12"/>
      <c r="E1407" s="12"/>
      <c r="F1407" s="12" t="s">
        <v>11</v>
      </c>
      <c r="G1407" s="15">
        <v>66.82</v>
      </c>
      <c r="H1407" s="19"/>
      <c r="I1407" s="3"/>
    </row>
    <row r="1408" s="2" customFormat="1" ht="12" spans="1:9">
      <c r="A1408" s="11">
        <f t="shared" si="23"/>
        <v>1406</v>
      </c>
      <c r="B1408" s="12" t="s">
        <v>2392</v>
      </c>
      <c r="C1408" s="12" t="s">
        <v>2393</v>
      </c>
      <c r="D1408" s="12"/>
      <c r="E1408" s="12"/>
      <c r="F1408" s="12" t="s">
        <v>405</v>
      </c>
      <c r="G1408" s="15">
        <v>16.46</v>
      </c>
      <c r="H1408" s="19"/>
      <c r="I1408" s="3"/>
    </row>
    <row r="1409" s="2" customFormat="1" ht="12" spans="1:9">
      <c r="A1409" s="11">
        <f t="shared" si="23"/>
        <v>1407</v>
      </c>
      <c r="B1409" s="12" t="s">
        <v>2394</v>
      </c>
      <c r="C1409" s="12" t="s">
        <v>2128</v>
      </c>
      <c r="D1409" s="12"/>
      <c r="E1409" s="12"/>
      <c r="F1409" s="12" t="s">
        <v>11</v>
      </c>
      <c r="G1409" s="15">
        <v>3.95</v>
      </c>
      <c r="H1409" s="19"/>
      <c r="I1409" s="3"/>
    </row>
    <row r="1410" s="2" customFormat="1" ht="12" spans="1:9">
      <c r="A1410" s="11">
        <f t="shared" si="23"/>
        <v>1408</v>
      </c>
      <c r="B1410" s="12" t="s">
        <v>2395</v>
      </c>
      <c r="C1410" s="12" t="s">
        <v>2396</v>
      </c>
      <c r="D1410" s="12"/>
      <c r="E1410" s="12"/>
      <c r="F1410" s="12" t="s">
        <v>11</v>
      </c>
      <c r="G1410" s="15">
        <v>15.99</v>
      </c>
      <c r="H1410" s="19"/>
      <c r="I1410" s="3"/>
    </row>
    <row r="1411" s="2" customFormat="1" ht="12" spans="1:9">
      <c r="A1411" s="11">
        <f t="shared" si="23"/>
        <v>1409</v>
      </c>
      <c r="B1411" s="12" t="s">
        <v>2397</v>
      </c>
      <c r="C1411" s="12" t="s">
        <v>372</v>
      </c>
      <c r="D1411" s="12"/>
      <c r="E1411" s="12"/>
      <c r="F1411" s="12" t="s">
        <v>67</v>
      </c>
      <c r="G1411" s="15">
        <v>53.42</v>
      </c>
      <c r="H1411" s="19"/>
      <c r="I1411" s="3"/>
    </row>
    <row r="1412" s="2" customFormat="1" ht="12" spans="1:9">
      <c r="A1412" s="11">
        <f t="shared" si="23"/>
        <v>1410</v>
      </c>
      <c r="B1412" s="12" t="s">
        <v>2398</v>
      </c>
      <c r="C1412" s="12" t="s">
        <v>2399</v>
      </c>
      <c r="D1412" s="12"/>
      <c r="E1412" s="12"/>
      <c r="F1412" s="12" t="s">
        <v>634</v>
      </c>
      <c r="G1412" s="15">
        <v>206.91</v>
      </c>
      <c r="H1412" s="19"/>
      <c r="I1412" s="3"/>
    </row>
    <row r="1413" s="2" customFormat="1" ht="12" spans="1:9">
      <c r="A1413" s="11">
        <f t="shared" si="23"/>
        <v>1411</v>
      </c>
      <c r="B1413" s="12" t="s">
        <v>2400</v>
      </c>
      <c r="C1413" s="12" t="s">
        <v>2401</v>
      </c>
      <c r="D1413" s="12"/>
      <c r="E1413" s="12"/>
      <c r="F1413" s="12" t="s">
        <v>143</v>
      </c>
      <c r="G1413" s="15">
        <v>155.18</v>
      </c>
      <c r="H1413" s="19"/>
      <c r="I1413" s="3"/>
    </row>
    <row r="1414" s="2" customFormat="1" ht="12" spans="1:9">
      <c r="A1414" s="11">
        <f t="shared" si="23"/>
        <v>1412</v>
      </c>
      <c r="B1414" s="12" t="s">
        <v>2402</v>
      </c>
      <c r="C1414" s="12" t="s">
        <v>2403</v>
      </c>
      <c r="D1414" s="12"/>
      <c r="E1414" s="12"/>
      <c r="F1414" s="12" t="s">
        <v>11</v>
      </c>
      <c r="G1414" s="15">
        <v>49.8</v>
      </c>
      <c r="H1414" s="19"/>
      <c r="I1414" s="3"/>
    </row>
    <row r="1415" s="2" customFormat="1" ht="12" spans="1:9">
      <c r="A1415" s="11">
        <f t="shared" si="23"/>
        <v>1413</v>
      </c>
      <c r="B1415" s="12" t="s">
        <v>2404</v>
      </c>
      <c r="C1415" s="12" t="s">
        <v>2405</v>
      </c>
      <c r="D1415" s="12"/>
      <c r="E1415" s="12"/>
      <c r="F1415" s="12" t="s">
        <v>32</v>
      </c>
      <c r="G1415" s="15">
        <v>8.71</v>
      </c>
      <c r="H1415" s="19"/>
      <c r="I1415" s="3"/>
    </row>
    <row r="1416" s="2" customFormat="1" ht="12" spans="1:9">
      <c r="A1416" s="11">
        <f t="shared" si="23"/>
        <v>1414</v>
      </c>
      <c r="B1416" s="12" t="s">
        <v>2406</v>
      </c>
      <c r="C1416" s="12" t="s">
        <v>2407</v>
      </c>
      <c r="D1416" s="12"/>
      <c r="E1416" s="12"/>
      <c r="F1416" s="12" t="s">
        <v>72</v>
      </c>
      <c r="G1416" s="15">
        <v>70.07</v>
      </c>
      <c r="H1416" s="19"/>
      <c r="I1416" s="3"/>
    </row>
    <row r="1417" s="2" customFormat="1" ht="12" spans="1:9">
      <c r="A1417" s="11">
        <f t="shared" si="23"/>
        <v>1415</v>
      </c>
      <c r="B1417" s="12" t="s">
        <v>2408</v>
      </c>
      <c r="C1417" s="12" t="s">
        <v>2409</v>
      </c>
      <c r="D1417" s="12"/>
      <c r="E1417" s="12"/>
      <c r="F1417" s="12" t="s">
        <v>634</v>
      </c>
      <c r="G1417" s="15">
        <v>443.52</v>
      </c>
      <c r="H1417" s="19"/>
      <c r="I1417" s="3"/>
    </row>
    <row r="1418" s="2" customFormat="1" ht="12" spans="1:9">
      <c r="A1418" s="11">
        <f t="shared" si="23"/>
        <v>1416</v>
      </c>
      <c r="B1418" s="12" t="s">
        <v>2410</v>
      </c>
      <c r="C1418" s="12" t="s">
        <v>2411</v>
      </c>
      <c r="D1418" s="12"/>
      <c r="E1418" s="12"/>
      <c r="F1418" s="12" t="s">
        <v>11</v>
      </c>
      <c r="G1418" s="15">
        <v>73.36</v>
      </c>
      <c r="H1418" s="19"/>
      <c r="I1418" s="3"/>
    </row>
    <row r="1419" s="2" customFormat="1" ht="12" spans="1:9">
      <c r="A1419" s="11">
        <f t="shared" si="23"/>
        <v>1417</v>
      </c>
      <c r="B1419" s="12" t="s">
        <v>2412</v>
      </c>
      <c r="C1419" s="12" t="s">
        <v>2413</v>
      </c>
      <c r="D1419" s="12"/>
      <c r="E1419" s="12"/>
      <c r="F1419" s="12" t="s">
        <v>11</v>
      </c>
      <c r="G1419" s="15">
        <v>6.12</v>
      </c>
      <c r="H1419" s="19"/>
      <c r="I1419" s="3"/>
    </row>
    <row r="1420" s="2" customFormat="1" ht="24" spans="1:9">
      <c r="A1420" s="11">
        <f t="shared" si="23"/>
        <v>1418</v>
      </c>
      <c r="B1420" s="12" t="s">
        <v>2414</v>
      </c>
      <c r="C1420" s="12" t="s">
        <v>2415</v>
      </c>
      <c r="D1420" s="12"/>
      <c r="E1420" s="12"/>
      <c r="F1420" s="12" t="s">
        <v>11</v>
      </c>
      <c r="G1420" s="15">
        <v>17.84</v>
      </c>
      <c r="H1420" s="19"/>
      <c r="I1420" s="3"/>
    </row>
    <row r="1421" s="2" customFormat="1" ht="24" spans="1:9">
      <c r="A1421" s="11">
        <f t="shared" si="23"/>
        <v>1419</v>
      </c>
      <c r="B1421" s="12" t="s">
        <v>2416</v>
      </c>
      <c r="C1421" s="12" t="s">
        <v>2417</v>
      </c>
      <c r="D1421" s="12"/>
      <c r="E1421" s="12"/>
      <c r="F1421" s="12" t="s">
        <v>426</v>
      </c>
      <c r="G1421" s="15">
        <v>197.51</v>
      </c>
      <c r="H1421" s="19"/>
      <c r="I1421" s="3"/>
    </row>
    <row r="1422" s="2" customFormat="1" ht="12" spans="1:9">
      <c r="A1422" s="11">
        <f t="shared" si="23"/>
        <v>1420</v>
      </c>
      <c r="B1422" s="12" t="s">
        <v>2418</v>
      </c>
      <c r="C1422" s="12" t="s">
        <v>2419</v>
      </c>
      <c r="D1422" s="12"/>
      <c r="E1422" s="12"/>
      <c r="F1422" s="12" t="s">
        <v>426</v>
      </c>
      <c r="G1422" s="15">
        <v>110.98</v>
      </c>
      <c r="H1422" s="19"/>
      <c r="I1422" s="3"/>
    </row>
    <row r="1423" s="2" customFormat="1" ht="12" spans="1:9">
      <c r="A1423" s="11">
        <f t="shared" si="23"/>
        <v>1421</v>
      </c>
      <c r="B1423" s="12" t="s">
        <v>2420</v>
      </c>
      <c r="C1423" s="12" t="s">
        <v>2421</v>
      </c>
      <c r="D1423" s="12"/>
      <c r="E1423" s="12"/>
      <c r="F1423" s="12" t="s">
        <v>11</v>
      </c>
      <c r="G1423" s="15">
        <v>10.2</v>
      </c>
      <c r="H1423" s="19"/>
      <c r="I1423" s="3"/>
    </row>
    <row r="1424" s="2" customFormat="1" ht="12" spans="1:9">
      <c r="A1424" s="11">
        <f t="shared" si="23"/>
        <v>1422</v>
      </c>
      <c r="B1424" s="12" t="s">
        <v>2422</v>
      </c>
      <c r="C1424" s="12" t="s">
        <v>2423</v>
      </c>
      <c r="D1424" s="12"/>
      <c r="E1424" s="12"/>
      <c r="F1424" s="12" t="s">
        <v>67</v>
      </c>
      <c r="G1424" s="15">
        <v>297.69</v>
      </c>
      <c r="H1424" s="19"/>
      <c r="I1424" s="3"/>
    </row>
    <row r="1425" s="2" customFormat="1" ht="12" spans="1:233">
      <c r="A1425" s="11">
        <f t="shared" si="23"/>
        <v>1423</v>
      </c>
      <c r="B1425" s="12" t="s">
        <v>2424</v>
      </c>
      <c r="C1425" s="12" t="s">
        <v>2425</v>
      </c>
      <c r="D1425" s="12"/>
      <c r="E1425" s="12"/>
      <c r="F1425" s="12" t="s">
        <v>164</v>
      </c>
      <c r="G1425" s="15">
        <v>21.44</v>
      </c>
      <c r="H1425" s="19"/>
      <c r="I1425" s="3"/>
    </row>
    <row r="1426" s="2" customFormat="1" ht="12" spans="1:233">
      <c r="A1426" s="11">
        <f t="shared" si="23"/>
        <v>1424</v>
      </c>
      <c r="B1426" s="12" t="s">
        <v>2426</v>
      </c>
      <c r="C1426" s="12" t="s">
        <v>2128</v>
      </c>
      <c r="D1426" s="12"/>
      <c r="E1426" s="12"/>
      <c r="F1426" s="12" t="s">
        <v>11</v>
      </c>
      <c r="G1426" s="15">
        <v>9.1</v>
      </c>
      <c r="H1426" s="19"/>
      <c r="I1426" s="3"/>
    </row>
    <row r="1427" s="2" customFormat="1" ht="12" spans="1:233">
      <c r="A1427" s="11">
        <f t="shared" si="23"/>
        <v>1425</v>
      </c>
      <c r="B1427" s="12" t="s">
        <v>2427</v>
      </c>
      <c r="C1427" s="12" t="s">
        <v>2428</v>
      </c>
      <c r="D1427" s="12"/>
      <c r="E1427" s="12"/>
      <c r="F1427" s="12" t="s">
        <v>11</v>
      </c>
      <c r="G1427" s="15">
        <v>46.46</v>
      </c>
      <c r="H1427" s="19"/>
      <c r="I1427" s="3"/>
    </row>
    <row r="1428" s="2" customFormat="1" ht="12" spans="1:233">
      <c r="A1428" s="11">
        <f t="shared" si="23"/>
        <v>1426</v>
      </c>
      <c r="B1428" s="12" t="s">
        <v>2326</v>
      </c>
      <c r="C1428" s="12" t="s">
        <v>243</v>
      </c>
      <c r="D1428" s="12"/>
      <c r="E1428" s="12"/>
      <c r="F1428" s="12" t="s">
        <v>11</v>
      </c>
      <c r="G1428" s="15">
        <v>5.84</v>
      </c>
      <c r="H1428" s="19"/>
      <c r="I1428" s="3"/>
    </row>
    <row r="1429" s="2" customFormat="1" ht="12" spans="1:233">
      <c r="A1429" s="11">
        <f t="shared" si="23"/>
        <v>1427</v>
      </c>
      <c r="B1429" s="12" t="s">
        <v>2348</v>
      </c>
      <c r="C1429" s="12" t="s">
        <v>2429</v>
      </c>
      <c r="D1429" s="12"/>
      <c r="E1429" s="12"/>
      <c r="F1429" s="12" t="s">
        <v>11</v>
      </c>
      <c r="G1429" s="15">
        <v>24.26</v>
      </c>
      <c r="H1429" s="19"/>
      <c r="I1429" s="3"/>
    </row>
    <row r="1430" s="2" customFormat="1" ht="12" spans="1:233">
      <c r="A1430" s="11">
        <f t="shared" si="23"/>
        <v>1428</v>
      </c>
      <c r="B1430" s="12" t="s">
        <v>2430</v>
      </c>
      <c r="C1430" s="12" t="s">
        <v>2431</v>
      </c>
      <c r="D1430" s="12"/>
      <c r="E1430" s="12"/>
      <c r="F1430" s="12" t="s">
        <v>72</v>
      </c>
      <c r="G1430" s="15">
        <v>1.68</v>
      </c>
      <c r="H1430" s="19"/>
      <c r="I1430" s="3"/>
    </row>
    <row r="1431" s="2" customFormat="1" ht="12" spans="1:233">
      <c r="A1431" s="11">
        <f t="shared" si="23"/>
        <v>1429</v>
      </c>
      <c r="B1431" s="12" t="s">
        <v>2432</v>
      </c>
      <c r="C1431" s="12" t="s">
        <v>420</v>
      </c>
      <c r="D1431" s="12"/>
      <c r="E1431" s="12"/>
      <c r="F1431" s="12" t="s">
        <v>51</v>
      </c>
      <c r="G1431" s="15">
        <v>2.95</v>
      </c>
      <c r="H1431" s="19"/>
      <c r="I1431" s="3"/>
    </row>
    <row r="1432" s="2" customFormat="1" ht="12" spans="1:233">
      <c r="A1432" s="11">
        <f t="shared" si="23"/>
        <v>1430</v>
      </c>
      <c r="B1432" s="12" t="s">
        <v>2433</v>
      </c>
      <c r="C1432" s="12" t="s">
        <v>2434</v>
      </c>
      <c r="D1432" s="12"/>
      <c r="E1432" s="12"/>
      <c r="F1432" s="12" t="s">
        <v>11</v>
      </c>
      <c r="G1432" s="15">
        <v>2.48</v>
      </c>
      <c r="H1432" s="19"/>
      <c r="I1432" s="3"/>
    </row>
    <row r="1433" s="2" customFormat="1" spans="1:233">
      <c r="A1433" s="11">
        <f t="shared" si="23"/>
        <v>1431</v>
      </c>
      <c r="B1433" s="12" t="s">
        <v>2435</v>
      </c>
      <c r="C1433" s="12" t="s">
        <v>2436</v>
      </c>
      <c r="D1433" s="12"/>
      <c r="E1433" s="12"/>
      <c r="F1433" s="12" t="s">
        <v>11</v>
      </c>
      <c r="G1433" s="15">
        <v>17.31</v>
      </c>
      <c r="H1433" s="20"/>
      <c r="I1433" s="24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  <c r="AM1433" s="1"/>
      <c r="AN1433" s="1"/>
      <c r="AO1433" s="1"/>
      <c r="AP1433" s="1"/>
      <c r="AQ1433" s="1"/>
      <c r="AR1433" s="1"/>
      <c r="AS1433" s="1"/>
      <c r="AT1433" s="1"/>
      <c r="AU1433" s="1"/>
      <c r="AV1433" s="1"/>
      <c r="AW1433" s="1"/>
      <c r="AX1433" s="1"/>
      <c r="AY1433" s="1"/>
      <c r="AZ1433" s="1"/>
      <c r="BA1433" s="1"/>
      <c r="BB1433" s="1"/>
      <c r="BC1433" s="1"/>
      <c r="BD1433" s="1"/>
      <c r="BE1433" s="1"/>
      <c r="BF1433" s="1"/>
      <c r="BG1433" s="1"/>
      <c r="BH1433" s="1"/>
      <c r="BI1433" s="1"/>
      <c r="BJ1433" s="1"/>
      <c r="BK1433" s="1"/>
      <c r="BL1433" s="1"/>
      <c r="BM1433" s="1"/>
      <c r="BN1433" s="1"/>
      <c r="BO1433" s="1"/>
      <c r="BP1433" s="1"/>
      <c r="BQ1433" s="1"/>
      <c r="BR1433" s="1"/>
      <c r="BS1433" s="1"/>
      <c r="BT1433" s="1"/>
      <c r="BU1433" s="1"/>
      <c r="BV1433" s="1"/>
      <c r="BW1433" s="1"/>
      <c r="BX1433" s="1"/>
      <c r="BY1433" s="1"/>
      <c r="BZ1433" s="1"/>
      <c r="CA1433" s="1"/>
      <c r="CB1433" s="1"/>
      <c r="CC1433" s="1"/>
      <c r="CD1433" s="1"/>
      <c r="CE1433" s="1"/>
      <c r="CF1433" s="1"/>
      <c r="CG1433" s="1"/>
      <c r="CH1433" s="1"/>
      <c r="CI1433" s="1"/>
      <c r="CJ1433" s="1"/>
      <c r="CK1433" s="1"/>
      <c r="CL1433" s="1"/>
      <c r="CM1433" s="1"/>
      <c r="CN1433" s="1"/>
      <c r="CO1433" s="1"/>
      <c r="CP1433" s="1"/>
      <c r="CQ1433" s="1"/>
      <c r="CR1433" s="1"/>
      <c r="CS1433" s="1"/>
      <c r="CT1433" s="1"/>
      <c r="CU1433" s="1"/>
      <c r="CV1433" s="1"/>
      <c r="CW1433" s="1"/>
      <c r="CX1433" s="1"/>
      <c r="CY1433" s="1"/>
      <c r="CZ1433" s="1"/>
      <c r="DA1433" s="1"/>
      <c r="DB1433" s="1"/>
      <c r="DC1433" s="1"/>
      <c r="DD1433" s="1"/>
      <c r="DE1433" s="1"/>
      <c r="DF1433" s="1"/>
      <c r="DG1433" s="1"/>
      <c r="DH1433" s="1"/>
      <c r="DI1433" s="1"/>
      <c r="DJ1433" s="1"/>
      <c r="DK1433" s="1"/>
      <c r="DL1433" s="1"/>
      <c r="DM1433" s="1"/>
      <c r="DN1433" s="1"/>
      <c r="DO1433" s="1"/>
      <c r="DP1433" s="1"/>
      <c r="DQ1433" s="1"/>
      <c r="DR1433" s="1"/>
      <c r="DS1433" s="1"/>
      <c r="DT1433" s="1"/>
      <c r="DU1433" s="1"/>
      <c r="DV1433" s="1"/>
      <c r="DW1433" s="1"/>
      <c r="DX1433" s="1"/>
      <c r="DY1433" s="1"/>
      <c r="DZ1433" s="1"/>
      <c r="EA1433" s="1"/>
      <c r="EB1433" s="1"/>
      <c r="EC1433" s="1"/>
      <c r="ED1433" s="1"/>
      <c r="EE1433" s="1"/>
      <c r="EF1433" s="1"/>
      <c r="EG1433" s="1"/>
      <c r="EH1433" s="1"/>
      <c r="EI1433" s="1"/>
      <c r="EJ1433" s="1"/>
      <c r="EK1433" s="1"/>
      <c r="EL1433" s="1"/>
      <c r="EM1433" s="1"/>
      <c r="EN1433" s="1"/>
      <c r="EO1433" s="1"/>
      <c r="EP1433" s="1"/>
      <c r="EQ1433" s="1"/>
      <c r="ER1433" s="1"/>
      <c r="ES1433" s="1"/>
      <c r="ET1433" s="1"/>
      <c r="EU1433" s="1"/>
      <c r="EV1433" s="1"/>
      <c r="EW1433" s="1"/>
      <c r="EX1433" s="1"/>
      <c r="EY1433" s="1"/>
      <c r="EZ1433" s="1"/>
      <c r="FA1433" s="1"/>
      <c r="FB1433" s="1"/>
      <c r="FC1433" s="1"/>
      <c r="FD1433" s="1"/>
      <c r="FE1433" s="1"/>
      <c r="FF1433" s="1"/>
      <c r="FG1433" s="1"/>
      <c r="FH1433" s="1"/>
      <c r="FI1433" s="1"/>
      <c r="FJ1433" s="1"/>
      <c r="FK1433" s="1"/>
      <c r="FL1433" s="1"/>
      <c r="FM1433" s="1"/>
      <c r="FN1433" s="1"/>
      <c r="FO1433" s="1"/>
      <c r="FP1433" s="1"/>
      <c r="FQ1433" s="1"/>
      <c r="FR1433" s="1"/>
      <c r="FS1433" s="1"/>
      <c r="FT1433" s="1"/>
      <c r="FU1433" s="1"/>
      <c r="FV1433" s="1"/>
      <c r="FW1433" s="1"/>
      <c r="FX1433" s="1"/>
      <c r="FY1433" s="1"/>
      <c r="FZ1433" s="1"/>
      <c r="GA1433" s="1"/>
      <c r="GB1433" s="1"/>
      <c r="GC1433" s="1"/>
      <c r="GD1433" s="1"/>
      <c r="GE1433" s="1"/>
      <c r="GF1433" s="1"/>
      <c r="GG1433" s="1"/>
      <c r="GH1433" s="1"/>
      <c r="GI1433" s="1"/>
      <c r="GJ1433" s="1"/>
      <c r="GK1433" s="1"/>
      <c r="GL1433" s="1"/>
      <c r="GM1433" s="1"/>
      <c r="GN1433" s="1"/>
      <c r="GO1433" s="1"/>
      <c r="GP1433" s="1"/>
      <c r="GQ1433" s="1"/>
      <c r="GR1433" s="1"/>
      <c r="GS1433" s="1"/>
      <c r="GT1433" s="1"/>
      <c r="GU1433" s="1"/>
      <c r="GV1433" s="1"/>
      <c r="GW1433" s="1"/>
      <c r="GX1433" s="1"/>
      <c r="GY1433" s="1"/>
      <c r="GZ1433" s="1"/>
      <c r="HA1433" s="1"/>
      <c r="HB1433" s="1"/>
      <c r="HC1433" s="1"/>
      <c r="HD1433" s="1"/>
      <c r="HE1433" s="1"/>
      <c r="HF1433" s="1"/>
      <c r="HG1433" s="1"/>
      <c r="HH1433" s="1"/>
      <c r="HI1433" s="1"/>
      <c r="HJ1433" s="1"/>
      <c r="HK1433" s="1"/>
      <c r="HL1433" s="1"/>
      <c r="HM1433" s="1"/>
      <c r="HN1433" s="1"/>
      <c r="HO1433" s="1"/>
      <c r="HP1433" s="1"/>
      <c r="HQ1433" s="1"/>
      <c r="HR1433" s="1"/>
      <c r="HS1433" s="1"/>
      <c r="HT1433" s="1"/>
      <c r="HU1433" s="1"/>
      <c r="HV1433" s="1"/>
      <c r="HW1433" s="1"/>
      <c r="HX1433" s="1"/>
      <c r="HY1433" s="1"/>
    </row>
    <row r="1434" s="2" customFormat="1" ht="12" spans="1:233">
      <c r="A1434" s="11">
        <f t="shared" si="23"/>
        <v>1432</v>
      </c>
      <c r="B1434" s="12" t="s">
        <v>2437</v>
      </c>
      <c r="C1434" s="12" t="s">
        <v>2438</v>
      </c>
      <c r="D1434" s="12"/>
      <c r="E1434" s="12"/>
      <c r="F1434" s="12" t="s">
        <v>11</v>
      </c>
      <c r="G1434" s="15">
        <v>18.67</v>
      </c>
      <c r="H1434" s="19"/>
      <c r="I1434" s="3"/>
    </row>
    <row r="1435" s="2" customFormat="1" ht="12" spans="1:233">
      <c r="A1435" s="11">
        <f t="shared" si="23"/>
        <v>1433</v>
      </c>
      <c r="B1435" s="12" t="s">
        <v>2439</v>
      </c>
      <c r="C1435" s="12" t="s">
        <v>2440</v>
      </c>
      <c r="D1435" s="12"/>
      <c r="E1435" s="12"/>
      <c r="F1435" s="12" t="s">
        <v>11</v>
      </c>
      <c r="G1435" s="15">
        <v>4.08</v>
      </c>
      <c r="H1435" s="19"/>
      <c r="I1435" s="3"/>
    </row>
    <row r="1436" s="2" customFormat="1" ht="12" spans="1:233">
      <c r="A1436" s="11">
        <f t="shared" si="23"/>
        <v>1434</v>
      </c>
      <c r="B1436" s="12" t="s">
        <v>2441</v>
      </c>
      <c r="C1436" s="12" t="s">
        <v>2442</v>
      </c>
      <c r="D1436" s="12"/>
      <c r="E1436" s="12"/>
      <c r="F1436" s="12" t="s">
        <v>72</v>
      </c>
      <c r="G1436" s="15">
        <v>31.38</v>
      </c>
      <c r="H1436" s="19"/>
      <c r="I1436" s="3"/>
    </row>
    <row r="1437" s="2" customFormat="1" ht="12" spans="1:233">
      <c r="A1437" s="11">
        <f t="shared" si="23"/>
        <v>1435</v>
      </c>
      <c r="B1437" s="12" t="s">
        <v>2443</v>
      </c>
      <c r="C1437" s="12" t="s">
        <v>2444</v>
      </c>
      <c r="D1437" s="12"/>
      <c r="E1437" s="12"/>
      <c r="F1437" s="12" t="s">
        <v>11</v>
      </c>
      <c r="G1437" s="15">
        <v>33.86</v>
      </c>
      <c r="H1437" s="19"/>
      <c r="I1437" s="3"/>
    </row>
    <row r="1438" s="2" customFormat="1" ht="12" spans="1:233">
      <c r="A1438" s="11">
        <f t="shared" ref="A1438:A1501" si="24">ROW(A1436)</f>
        <v>1436</v>
      </c>
      <c r="B1438" s="12" t="s">
        <v>2445</v>
      </c>
      <c r="C1438" s="12" t="s">
        <v>380</v>
      </c>
      <c r="D1438" s="12"/>
      <c r="E1438" s="12"/>
      <c r="F1438" s="12" t="s">
        <v>11</v>
      </c>
      <c r="G1438" s="15">
        <v>29.16</v>
      </c>
      <c r="H1438" s="19"/>
      <c r="I1438" s="3"/>
    </row>
    <row r="1439" s="2" customFormat="1" ht="12" spans="1:233">
      <c r="A1439" s="11">
        <f t="shared" si="24"/>
        <v>1437</v>
      </c>
      <c r="B1439" s="12" t="s">
        <v>2446</v>
      </c>
      <c r="C1439" s="12" t="s">
        <v>2447</v>
      </c>
      <c r="D1439" s="12"/>
      <c r="E1439" s="12"/>
      <c r="F1439" s="12" t="s">
        <v>11</v>
      </c>
      <c r="G1439" s="15">
        <v>3.9</v>
      </c>
      <c r="H1439" s="19"/>
      <c r="I1439" s="3"/>
    </row>
    <row r="1440" s="2" customFormat="1" ht="12" spans="1:233">
      <c r="A1440" s="11">
        <f t="shared" si="24"/>
        <v>1438</v>
      </c>
      <c r="B1440" s="12" t="s">
        <v>2448</v>
      </c>
      <c r="C1440" s="12" t="s">
        <v>2449</v>
      </c>
      <c r="D1440" s="12"/>
      <c r="E1440" s="12"/>
      <c r="F1440" s="12" t="s">
        <v>11</v>
      </c>
      <c r="G1440" s="15">
        <v>4.85</v>
      </c>
      <c r="H1440" s="19"/>
      <c r="I1440" s="3"/>
    </row>
    <row r="1441" s="2" customFormat="1" ht="12" spans="1:9">
      <c r="A1441" s="11">
        <f t="shared" si="24"/>
        <v>1439</v>
      </c>
      <c r="B1441" s="12" t="s">
        <v>2450</v>
      </c>
      <c r="C1441" s="12" t="s">
        <v>2451</v>
      </c>
      <c r="D1441" s="12"/>
      <c r="E1441" s="12"/>
      <c r="F1441" s="12" t="s">
        <v>11</v>
      </c>
      <c r="G1441" s="15">
        <v>18.61</v>
      </c>
      <c r="H1441" s="19"/>
      <c r="I1441" s="3"/>
    </row>
    <row r="1442" s="2" customFormat="1" ht="12" spans="1:9">
      <c r="A1442" s="11">
        <f t="shared" si="24"/>
        <v>1440</v>
      </c>
      <c r="B1442" s="12" t="s">
        <v>2452</v>
      </c>
      <c r="C1442" s="12" t="s">
        <v>2453</v>
      </c>
      <c r="D1442" s="12"/>
      <c r="E1442" s="12"/>
      <c r="F1442" s="12" t="s">
        <v>11</v>
      </c>
      <c r="G1442" s="15">
        <v>3.62</v>
      </c>
      <c r="H1442" s="19"/>
      <c r="I1442" s="3"/>
    </row>
    <row r="1443" s="2" customFormat="1" ht="12" spans="1:9">
      <c r="A1443" s="11">
        <f t="shared" si="24"/>
        <v>1441</v>
      </c>
      <c r="B1443" s="12" t="s">
        <v>2454</v>
      </c>
      <c r="C1443" s="12" t="s">
        <v>2455</v>
      </c>
      <c r="D1443" s="12"/>
      <c r="E1443" s="12"/>
      <c r="F1443" s="12" t="s">
        <v>11</v>
      </c>
      <c r="G1443" s="15">
        <v>5.44</v>
      </c>
      <c r="H1443" s="19"/>
      <c r="I1443" s="3"/>
    </row>
    <row r="1444" s="2" customFormat="1" ht="12" spans="1:9">
      <c r="A1444" s="11">
        <f t="shared" si="24"/>
        <v>1442</v>
      </c>
      <c r="B1444" s="12" t="s">
        <v>2456</v>
      </c>
      <c r="C1444" s="12" t="s">
        <v>2457</v>
      </c>
      <c r="D1444" s="12"/>
      <c r="E1444" s="12"/>
      <c r="F1444" s="12" t="s">
        <v>11</v>
      </c>
      <c r="G1444" s="15">
        <v>10.69</v>
      </c>
      <c r="H1444" s="19"/>
      <c r="I1444" s="3"/>
    </row>
    <row r="1445" s="2" customFormat="1" ht="12" spans="1:9">
      <c r="A1445" s="11">
        <f t="shared" si="24"/>
        <v>1443</v>
      </c>
      <c r="B1445" s="12" t="s">
        <v>2458</v>
      </c>
      <c r="C1445" s="12" t="s">
        <v>2459</v>
      </c>
      <c r="D1445" s="12"/>
      <c r="E1445" s="12"/>
      <c r="F1445" s="12" t="s">
        <v>89</v>
      </c>
      <c r="G1445" s="15">
        <v>5.64</v>
      </c>
      <c r="H1445" s="19"/>
      <c r="I1445" s="3"/>
    </row>
    <row r="1446" s="2" customFormat="1" ht="12" spans="1:9">
      <c r="A1446" s="11">
        <f t="shared" si="24"/>
        <v>1444</v>
      </c>
      <c r="B1446" s="12" t="s">
        <v>2460</v>
      </c>
      <c r="C1446" s="12" t="s">
        <v>2461</v>
      </c>
      <c r="D1446" s="12"/>
      <c r="E1446" s="12"/>
      <c r="F1446" s="12" t="s">
        <v>445</v>
      </c>
      <c r="G1446" s="15">
        <v>28.12</v>
      </c>
      <c r="H1446" s="19"/>
      <c r="I1446" s="3"/>
    </row>
    <row r="1447" s="2" customFormat="1" ht="12" spans="1:9">
      <c r="A1447" s="11">
        <f t="shared" si="24"/>
        <v>1445</v>
      </c>
      <c r="B1447" s="12" t="s">
        <v>2462</v>
      </c>
      <c r="C1447" s="12" t="s">
        <v>2463</v>
      </c>
      <c r="D1447" s="12"/>
      <c r="E1447" s="12"/>
      <c r="F1447" s="12" t="s">
        <v>445</v>
      </c>
      <c r="G1447" s="15">
        <v>38.71</v>
      </c>
      <c r="H1447" s="19"/>
      <c r="I1447" s="3"/>
    </row>
    <row r="1448" s="2" customFormat="1" ht="12" spans="1:9">
      <c r="A1448" s="11">
        <f t="shared" si="24"/>
        <v>1446</v>
      </c>
      <c r="B1448" s="12" t="s">
        <v>2464</v>
      </c>
      <c r="C1448" s="12" t="s">
        <v>1484</v>
      </c>
      <c r="D1448" s="12"/>
      <c r="E1448" s="12"/>
      <c r="F1448" s="12" t="s">
        <v>1295</v>
      </c>
      <c r="G1448" s="15">
        <v>322.42</v>
      </c>
      <c r="H1448" s="19"/>
      <c r="I1448" s="3"/>
    </row>
    <row r="1449" s="2" customFormat="1" ht="12" spans="1:9">
      <c r="A1449" s="11">
        <f t="shared" si="24"/>
        <v>1447</v>
      </c>
      <c r="B1449" s="12" t="s">
        <v>2465</v>
      </c>
      <c r="C1449" s="12" t="s">
        <v>2466</v>
      </c>
      <c r="D1449" s="12"/>
      <c r="E1449" s="12"/>
      <c r="F1449" s="12" t="s">
        <v>1295</v>
      </c>
      <c r="G1449" s="15">
        <v>248.33</v>
      </c>
      <c r="H1449" s="19"/>
      <c r="I1449" s="3"/>
    </row>
    <row r="1450" s="2" customFormat="1" ht="12" spans="1:9">
      <c r="A1450" s="11">
        <f t="shared" si="24"/>
        <v>1448</v>
      </c>
      <c r="B1450" s="12" t="s">
        <v>2467</v>
      </c>
      <c r="C1450" s="12" t="s">
        <v>2468</v>
      </c>
      <c r="D1450" s="12"/>
      <c r="E1450" s="12"/>
      <c r="F1450" s="12" t="s">
        <v>11</v>
      </c>
      <c r="G1450" s="15">
        <v>42.57</v>
      </c>
      <c r="H1450" s="19"/>
      <c r="I1450" s="3"/>
    </row>
    <row r="1451" s="2" customFormat="1" ht="12" spans="1:9">
      <c r="A1451" s="11">
        <f t="shared" si="24"/>
        <v>1449</v>
      </c>
      <c r="B1451" s="12" t="s">
        <v>2469</v>
      </c>
      <c r="C1451" s="12" t="s">
        <v>2470</v>
      </c>
      <c r="D1451" s="12"/>
      <c r="E1451" s="12"/>
      <c r="F1451" s="12" t="s">
        <v>79</v>
      </c>
      <c r="G1451" s="15">
        <v>6.12</v>
      </c>
      <c r="H1451" s="19"/>
      <c r="I1451" s="3"/>
    </row>
    <row r="1452" s="2" customFormat="1" ht="12" spans="1:9">
      <c r="A1452" s="11">
        <f t="shared" si="24"/>
        <v>1450</v>
      </c>
      <c r="B1452" s="12" t="s">
        <v>2471</v>
      </c>
      <c r="C1452" s="12" t="s">
        <v>2472</v>
      </c>
      <c r="D1452" s="12"/>
      <c r="E1452" s="12"/>
      <c r="F1452" s="12" t="s">
        <v>11</v>
      </c>
      <c r="G1452" s="15">
        <v>1.88</v>
      </c>
      <c r="H1452" s="19"/>
      <c r="I1452" s="3"/>
    </row>
    <row r="1453" s="2" customFormat="1" ht="12" spans="1:9">
      <c r="A1453" s="11">
        <f t="shared" si="24"/>
        <v>1451</v>
      </c>
      <c r="B1453" s="12" t="s">
        <v>2473</v>
      </c>
      <c r="C1453" s="12" t="s">
        <v>2474</v>
      </c>
      <c r="D1453" s="12"/>
      <c r="E1453" s="12"/>
      <c r="F1453" s="12" t="s">
        <v>72</v>
      </c>
      <c r="G1453" s="15">
        <v>2.38</v>
      </c>
      <c r="H1453" s="19"/>
      <c r="I1453" s="3"/>
    </row>
    <row r="1454" s="2" customFormat="1" ht="12" spans="1:9">
      <c r="A1454" s="11">
        <f t="shared" si="24"/>
        <v>1452</v>
      </c>
      <c r="B1454" s="12" t="s">
        <v>2475</v>
      </c>
      <c r="C1454" s="12" t="s">
        <v>2476</v>
      </c>
      <c r="D1454" s="12"/>
      <c r="E1454" s="12"/>
      <c r="F1454" s="12" t="s">
        <v>32</v>
      </c>
      <c r="G1454" s="15">
        <v>24.7</v>
      </c>
      <c r="H1454" s="19"/>
      <c r="I1454" s="3"/>
    </row>
    <row r="1455" s="2" customFormat="1" ht="12" spans="1:9">
      <c r="A1455" s="11">
        <f t="shared" si="24"/>
        <v>1453</v>
      </c>
      <c r="B1455" s="12" t="s">
        <v>2477</v>
      </c>
      <c r="C1455" s="12" t="s">
        <v>2478</v>
      </c>
      <c r="D1455" s="12"/>
      <c r="E1455" s="12"/>
      <c r="F1455" s="12" t="s">
        <v>32</v>
      </c>
      <c r="G1455" s="15">
        <v>14.95</v>
      </c>
      <c r="H1455" s="19"/>
      <c r="I1455" s="3"/>
    </row>
    <row r="1456" s="2" customFormat="1" ht="12" spans="1:9">
      <c r="A1456" s="11">
        <f t="shared" si="24"/>
        <v>1454</v>
      </c>
      <c r="B1456" s="12" t="s">
        <v>2479</v>
      </c>
      <c r="C1456" s="12" t="s">
        <v>2480</v>
      </c>
      <c r="D1456" s="12"/>
      <c r="E1456" s="12"/>
      <c r="F1456" s="12" t="s">
        <v>11</v>
      </c>
      <c r="G1456" s="15">
        <v>177.75</v>
      </c>
      <c r="H1456" s="19"/>
      <c r="I1456" s="3"/>
    </row>
    <row r="1457" s="2" customFormat="1" ht="12" spans="1:9">
      <c r="A1457" s="11">
        <f t="shared" si="24"/>
        <v>1455</v>
      </c>
      <c r="B1457" s="12" t="s">
        <v>2481</v>
      </c>
      <c r="C1457" s="12" t="s">
        <v>2482</v>
      </c>
      <c r="D1457" s="12"/>
      <c r="E1457" s="12"/>
      <c r="F1457" s="12" t="s">
        <v>82</v>
      </c>
      <c r="G1457" s="15">
        <v>270.57</v>
      </c>
      <c r="H1457" s="19"/>
      <c r="I1457" s="3"/>
    </row>
    <row r="1458" s="2" customFormat="1" ht="12" spans="1:9">
      <c r="A1458" s="11">
        <f t="shared" si="24"/>
        <v>1456</v>
      </c>
      <c r="B1458" s="12" t="s">
        <v>2483</v>
      </c>
      <c r="C1458" s="12" t="s">
        <v>942</v>
      </c>
      <c r="D1458" s="12"/>
      <c r="E1458" s="12"/>
      <c r="F1458" s="12" t="s">
        <v>82</v>
      </c>
      <c r="G1458" s="15">
        <v>17.29</v>
      </c>
      <c r="H1458" s="19"/>
      <c r="I1458" s="3"/>
    </row>
    <row r="1459" s="2" customFormat="1" ht="12" spans="1:9">
      <c r="A1459" s="11">
        <f t="shared" si="24"/>
        <v>1457</v>
      </c>
      <c r="B1459" s="12" t="s">
        <v>2484</v>
      </c>
      <c r="C1459" s="12" t="s">
        <v>2485</v>
      </c>
      <c r="D1459" s="12"/>
      <c r="E1459" s="12"/>
      <c r="F1459" s="12" t="s">
        <v>2486</v>
      </c>
      <c r="G1459" s="15">
        <v>9.6</v>
      </c>
      <c r="H1459" s="19"/>
      <c r="I1459" s="3"/>
    </row>
    <row r="1460" s="2" customFormat="1" ht="12" spans="1:9">
      <c r="A1460" s="11">
        <f t="shared" si="24"/>
        <v>1458</v>
      </c>
      <c r="B1460" s="12" t="s">
        <v>2487</v>
      </c>
      <c r="C1460" s="12" t="s">
        <v>2488</v>
      </c>
      <c r="D1460" s="12"/>
      <c r="E1460" s="12"/>
      <c r="F1460" s="12" t="s">
        <v>82</v>
      </c>
      <c r="G1460" s="15">
        <v>1.39</v>
      </c>
      <c r="H1460" s="19"/>
      <c r="I1460" s="3"/>
    </row>
    <row r="1461" s="2" customFormat="1" ht="12" spans="1:9">
      <c r="A1461" s="11">
        <f t="shared" si="24"/>
        <v>1459</v>
      </c>
      <c r="B1461" s="12" t="s">
        <v>2489</v>
      </c>
      <c r="C1461" s="12" t="s">
        <v>205</v>
      </c>
      <c r="D1461" s="12"/>
      <c r="E1461" s="12"/>
      <c r="F1461" s="12" t="s">
        <v>11</v>
      </c>
      <c r="G1461" s="15">
        <v>8.32</v>
      </c>
      <c r="H1461" s="19"/>
      <c r="I1461" s="3"/>
    </row>
    <row r="1462" s="2" customFormat="1" ht="12" spans="1:9">
      <c r="A1462" s="11">
        <f t="shared" si="24"/>
        <v>1460</v>
      </c>
      <c r="B1462" s="12" t="s">
        <v>2489</v>
      </c>
      <c r="C1462" s="12" t="s">
        <v>205</v>
      </c>
      <c r="D1462" s="12"/>
      <c r="E1462" s="12"/>
      <c r="F1462" s="12" t="s">
        <v>11</v>
      </c>
      <c r="G1462" s="15">
        <v>8.32</v>
      </c>
      <c r="H1462" s="19"/>
      <c r="I1462" s="3"/>
    </row>
    <row r="1463" s="2" customFormat="1" ht="12" spans="1:9">
      <c r="A1463" s="11">
        <f t="shared" si="24"/>
        <v>1461</v>
      </c>
      <c r="B1463" s="12" t="s">
        <v>2490</v>
      </c>
      <c r="C1463" s="12" t="s">
        <v>2491</v>
      </c>
      <c r="D1463" s="12"/>
      <c r="E1463" s="12"/>
      <c r="F1463" s="12" t="s">
        <v>11</v>
      </c>
      <c r="G1463" s="15">
        <v>79.99</v>
      </c>
      <c r="H1463" s="19"/>
      <c r="I1463" s="3"/>
    </row>
    <row r="1464" s="2" customFormat="1" ht="12" spans="1:9">
      <c r="A1464" s="11">
        <f t="shared" si="24"/>
        <v>1462</v>
      </c>
      <c r="B1464" s="12" t="s">
        <v>2492</v>
      </c>
      <c r="C1464" s="12" t="s">
        <v>2493</v>
      </c>
      <c r="D1464" s="12"/>
      <c r="E1464" s="12"/>
      <c r="F1464" s="12" t="s">
        <v>54</v>
      </c>
      <c r="G1464" s="15">
        <v>2.88</v>
      </c>
      <c r="H1464" s="19"/>
      <c r="I1464" s="3"/>
    </row>
    <row r="1465" s="2" customFormat="1" ht="12" spans="1:9">
      <c r="A1465" s="11">
        <f t="shared" si="24"/>
        <v>1463</v>
      </c>
      <c r="B1465" s="12" t="s">
        <v>2494</v>
      </c>
      <c r="C1465" s="12" t="s">
        <v>369</v>
      </c>
      <c r="D1465" s="12"/>
      <c r="E1465" s="12"/>
      <c r="F1465" s="12" t="s">
        <v>79</v>
      </c>
      <c r="G1465" s="15">
        <v>0.96</v>
      </c>
      <c r="H1465" s="19"/>
      <c r="I1465" s="3"/>
    </row>
    <row r="1466" s="2" customFormat="1" ht="12" spans="1:9">
      <c r="A1466" s="11">
        <f t="shared" si="24"/>
        <v>1464</v>
      </c>
      <c r="B1466" s="12" t="s">
        <v>2495</v>
      </c>
      <c r="C1466" s="12" t="s">
        <v>2496</v>
      </c>
      <c r="D1466" s="12"/>
      <c r="E1466" s="12"/>
      <c r="F1466" s="12" t="s">
        <v>79</v>
      </c>
      <c r="G1466" s="15">
        <v>0.99</v>
      </c>
      <c r="H1466" s="19"/>
      <c r="I1466" s="3"/>
    </row>
    <row r="1467" s="2" customFormat="1" ht="12" spans="1:9">
      <c r="A1467" s="11">
        <f t="shared" si="24"/>
        <v>1465</v>
      </c>
      <c r="B1467" s="12" t="s">
        <v>598</v>
      </c>
      <c r="C1467" s="12" t="s">
        <v>2497</v>
      </c>
      <c r="D1467" s="12"/>
      <c r="E1467" s="12"/>
      <c r="F1467" s="12" t="s">
        <v>600</v>
      </c>
      <c r="G1467" s="15">
        <v>20.69</v>
      </c>
      <c r="H1467" s="19"/>
      <c r="I1467" s="3"/>
    </row>
    <row r="1468" s="2" customFormat="1" ht="12" spans="1:9">
      <c r="A1468" s="11">
        <f t="shared" si="24"/>
        <v>1466</v>
      </c>
      <c r="B1468" s="12" t="s">
        <v>2498</v>
      </c>
      <c r="C1468" s="12" t="s">
        <v>2499</v>
      </c>
      <c r="D1468" s="12"/>
      <c r="E1468" s="12"/>
      <c r="F1468" s="12" t="s">
        <v>11</v>
      </c>
      <c r="G1468" s="15">
        <v>19.8</v>
      </c>
      <c r="H1468" s="19"/>
      <c r="I1468" s="3"/>
    </row>
    <row r="1469" s="2" customFormat="1" ht="12" spans="1:9">
      <c r="A1469" s="11">
        <f t="shared" si="24"/>
        <v>1467</v>
      </c>
      <c r="B1469" s="12" t="s">
        <v>2500</v>
      </c>
      <c r="C1469" s="12" t="s">
        <v>2501</v>
      </c>
      <c r="D1469" s="12"/>
      <c r="E1469" s="12"/>
      <c r="F1469" s="12" t="s">
        <v>11</v>
      </c>
      <c r="G1469" s="15">
        <v>30.69</v>
      </c>
      <c r="H1469" s="19"/>
      <c r="I1469" s="3"/>
    </row>
    <row r="1470" s="2" customFormat="1" ht="12" spans="1:9">
      <c r="A1470" s="11">
        <f t="shared" si="24"/>
        <v>1468</v>
      </c>
      <c r="B1470" s="12" t="s">
        <v>2502</v>
      </c>
      <c r="C1470" s="12" t="s">
        <v>2503</v>
      </c>
      <c r="D1470" s="12"/>
      <c r="E1470" s="12"/>
      <c r="F1470" s="12" t="s">
        <v>11</v>
      </c>
      <c r="G1470" s="15">
        <v>19.8</v>
      </c>
      <c r="H1470" s="19"/>
      <c r="I1470" s="3"/>
    </row>
    <row r="1471" s="2" customFormat="1" ht="12" spans="1:9">
      <c r="A1471" s="11">
        <f t="shared" si="24"/>
        <v>1469</v>
      </c>
      <c r="B1471" s="12" t="s">
        <v>2502</v>
      </c>
      <c r="C1471" s="12" t="s">
        <v>884</v>
      </c>
      <c r="D1471" s="12"/>
      <c r="E1471" s="12"/>
      <c r="F1471" s="12" t="s">
        <v>11</v>
      </c>
      <c r="G1471" s="15">
        <v>72.76</v>
      </c>
      <c r="H1471" s="19"/>
      <c r="I1471" s="3"/>
    </row>
    <row r="1472" s="2" customFormat="1" ht="12" spans="1:9">
      <c r="A1472" s="11">
        <f t="shared" si="24"/>
        <v>1470</v>
      </c>
      <c r="B1472" s="12" t="s">
        <v>2504</v>
      </c>
      <c r="C1472" s="12" t="s">
        <v>2505</v>
      </c>
      <c r="D1472" s="12"/>
      <c r="E1472" s="12"/>
      <c r="F1472" s="12" t="s">
        <v>32</v>
      </c>
      <c r="G1472" s="15">
        <v>56.73</v>
      </c>
      <c r="H1472" s="19"/>
      <c r="I1472" s="3"/>
    </row>
    <row r="1473" s="2" customFormat="1" ht="12" spans="1:9">
      <c r="A1473" s="11">
        <f t="shared" si="24"/>
        <v>1471</v>
      </c>
      <c r="B1473" s="12" t="s">
        <v>2506</v>
      </c>
      <c r="C1473" s="12" t="s">
        <v>2507</v>
      </c>
      <c r="D1473" s="12"/>
      <c r="E1473" s="12"/>
      <c r="F1473" s="12" t="s">
        <v>11</v>
      </c>
      <c r="G1473" s="15">
        <v>91.38</v>
      </c>
      <c r="H1473" s="19"/>
      <c r="I1473" s="3"/>
    </row>
    <row r="1474" s="2" customFormat="1" ht="12" spans="1:9">
      <c r="A1474" s="11">
        <f t="shared" si="24"/>
        <v>1472</v>
      </c>
      <c r="B1474" s="12" t="s">
        <v>2508</v>
      </c>
      <c r="C1474" s="12" t="s">
        <v>1707</v>
      </c>
      <c r="D1474" s="12"/>
      <c r="E1474" s="12"/>
      <c r="F1474" s="12" t="s">
        <v>89</v>
      </c>
      <c r="G1474" s="15">
        <v>3.07</v>
      </c>
      <c r="H1474" s="19"/>
      <c r="I1474" s="3"/>
    </row>
    <row r="1475" s="2" customFormat="1" ht="12" spans="1:9">
      <c r="A1475" s="11">
        <f t="shared" si="24"/>
        <v>1473</v>
      </c>
      <c r="B1475" s="12" t="s">
        <v>2509</v>
      </c>
      <c r="C1475" s="12" t="s">
        <v>205</v>
      </c>
      <c r="D1475" s="12"/>
      <c r="E1475" s="12"/>
      <c r="F1475" s="12" t="s">
        <v>11</v>
      </c>
      <c r="G1475" s="15">
        <v>169.29</v>
      </c>
      <c r="H1475" s="19"/>
      <c r="I1475" s="3"/>
    </row>
    <row r="1476" s="2" customFormat="1" ht="12" spans="1:9">
      <c r="A1476" s="11">
        <f t="shared" si="24"/>
        <v>1474</v>
      </c>
      <c r="B1476" s="12" t="s">
        <v>2510</v>
      </c>
      <c r="C1476" s="12" t="s">
        <v>2511</v>
      </c>
      <c r="D1476" s="12"/>
      <c r="E1476" s="12"/>
      <c r="F1476" s="12" t="s">
        <v>11</v>
      </c>
      <c r="G1476" s="15">
        <v>2.38</v>
      </c>
      <c r="H1476" s="19"/>
      <c r="I1476" s="3"/>
    </row>
    <row r="1477" s="2" customFormat="1" ht="12" spans="1:9">
      <c r="A1477" s="11">
        <f t="shared" si="24"/>
        <v>1475</v>
      </c>
      <c r="B1477" s="12" t="s">
        <v>2512</v>
      </c>
      <c r="C1477" s="12" t="s">
        <v>2513</v>
      </c>
      <c r="D1477" s="12"/>
      <c r="E1477" s="12"/>
      <c r="F1477" s="12" t="s">
        <v>11</v>
      </c>
      <c r="G1477" s="15">
        <v>22.57</v>
      </c>
      <c r="H1477" s="19"/>
      <c r="I1477" s="3"/>
    </row>
    <row r="1478" s="2" customFormat="1" ht="12" spans="1:9">
      <c r="A1478" s="11">
        <f t="shared" si="24"/>
        <v>1476</v>
      </c>
      <c r="B1478" s="12" t="s">
        <v>2512</v>
      </c>
      <c r="C1478" s="12" t="s">
        <v>2514</v>
      </c>
      <c r="D1478" s="12"/>
      <c r="E1478" s="12"/>
      <c r="F1478" s="12" t="s">
        <v>11</v>
      </c>
      <c r="G1478" s="15">
        <v>22.57</v>
      </c>
      <c r="H1478" s="19"/>
      <c r="I1478" s="3"/>
    </row>
    <row r="1479" s="2" customFormat="1" ht="12" spans="1:9">
      <c r="A1479" s="11">
        <f t="shared" si="24"/>
        <v>1477</v>
      </c>
      <c r="B1479" s="12" t="s">
        <v>2512</v>
      </c>
      <c r="C1479" s="12" t="s">
        <v>2515</v>
      </c>
      <c r="D1479" s="12"/>
      <c r="E1479" s="12"/>
      <c r="F1479" s="12" t="s">
        <v>11</v>
      </c>
      <c r="G1479" s="15">
        <v>22.57</v>
      </c>
      <c r="H1479" s="19"/>
      <c r="I1479" s="3"/>
    </row>
    <row r="1480" s="2" customFormat="1" ht="12" spans="1:9">
      <c r="A1480" s="11">
        <f t="shared" si="24"/>
        <v>1478</v>
      </c>
      <c r="B1480" s="12" t="s">
        <v>2512</v>
      </c>
      <c r="C1480" s="12" t="s">
        <v>2516</v>
      </c>
      <c r="D1480" s="12"/>
      <c r="E1480" s="12"/>
      <c r="F1480" s="12" t="s">
        <v>11</v>
      </c>
      <c r="G1480" s="15">
        <v>22.57</v>
      </c>
      <c r="H1480" s="19"/>
      <c r="I1480" s="3"/>
    </row>
    <row r="1481" s="2" customFormat="1" ht="12" spans="1:9">
      <c r="A1481" s="11">
        <f t="shared" si="24"/>
        <v>1479</v>
      </c>
      <c r="B1481" s="12" t="s">
        <v>2512</v>
      </c>
      <c r="C1481" s="12" t="s">
        <v>2517</v>
      </c>
      <c r="D1481" s="12"/>
      <c r="E1481" s="12"/>
      <c r="F1481" s="12" t="s">
        <v>11</v>
      </c>
      <c r="G1481" s="15">
        <v>22.57</v>
      </c>
      <c r="H1481" s="19"/>
      <c r="I1481" s="3"/>
    </row>
    <row r="1482" s="2" customFormat="1" ht="12" spans="1:9">
      <c r="A1482" s="11">
        <f t="shared" si="24"/>
        <v>1480</v>
      </c>
      <c r="B1482" s="12" t="s">
        <v>2512</v>
      </c>
      <c r="C1482" s="12" t="s">
        <v>2518</v>
      </c>
      <c r="D1482" s="12"/>
      <c r="E1482" s="12"/>
      <c r="F1482" s="12" t="s">
        <v>11</v>
      </c>
      <c r="G1482" s="15">
        <v>22.37</v>
      </c>
      <c r="H1482" s="19"/>
      <c r="I1482" s="3"/>
    </row>
    <row r="1483" s="2" customFormat="1" ht="12" spans="1:9">
      <c r="A1483" s="11">
        <f t="shared" si="24"/>
        <v>1481</v>
      </c>
      <c r="B1483" s="12" t="s">
        <v>2512</v>
      </c>
      <c r="C1483" s="12" t="s">
        <v>2519</v>
      </c>
      <c r="D1483" s="12"/>
      <c r="E1483" s="12"/>
      <c r="F1483" s="12" t="s">
        <v>11</v>
      </c>
      <c r="G1483" s="15">
        <v>22.18</v>
      </c>
      <c r="H1483" s="19"/>
      <c r="I1483" s="3"/>
    </row>
    <row r="1484" s="2" customFormat="1" ht="12" spans="1:9">
      <c r="A1484" s="11">
        <f t="shared" si="24"/>
        <v>1482</v>
      </c>
      <c r="B1484" s="12" t="s">
        <v>2520</v>
      </c>
      <c r="C1484" s="12" t="s">
        <v>2521</v>
      </c>
      <c r="D1484" s="12"/>
      <c r="E1484" s="12"/>
      <c r="F1484" s="12" t="s">
        <v>11</v>
      </c>
      <c r="G1484" s="15">
        <v>3.17</v>
      </c>
      <c r="H1484" s="19"/>
      <c r="I1484" s="3"/>
    </row>
    <row r="1485" s="2" customFormat="1" ht="12" spans="1:9">
      <c r="A1485" s="11">
        <f t="shared" si="24"/>
        <v>1483</v>
      </c>
      <c r="B1485" s="12" t="s">
        <v>2522</v>
      </c>
      <c r="C1485" s="12" t="s">
        <v>2523</v>
      </c>
      <c r="D1485" s="12"/>
      <c r="E1485" s="12"/>
      <c r="F1485" s="12" t="s">
        <v>11</v>
      </c>
      <c r="G1485" s="15">
        <v>5.84</v>
      </c>
      <c r="H1485" s="19"/>
      <c r="I1485" s="3"/>
    </row>
    <row r="1486" s="2" customFormat="1" ht="12" spans="1:9">
      <c r="A1486" s="11">
        <f t="shared" si="24"/>
        <v>1484</v>
      </c>
      <c r="B1486" s="12" t="s">
        <v>2524</v>
      </c>
      <c r="C1486" s="12" t="s">
        <v>2525</v>
      </c>
      <c r="D1486" s="12"/>
      <c r="E1486" s="12"/>
      <c r="F1486" s="12" t="s">
        <v>11</v>
      </c>
      <c r="G1486" s="15">
        <v>9.41</v>
      </c>
      <c r="H1486" s="19"/>
      <c r="I1486" s="3"/>
    </row>
    <row r="1487" s="2" customFormat="1" ht="12" spans="1:9">
      <c r="A1487" s="11">
        <f t="shared" si="24"/>
        <v>1485</v>
      </c>
      <c r="B1487" s="12" t="s">
        <v>2524</v>
      </c>
      <c r="C1487" s="12" t="s">
        <v>2526</v>
      </c>
      <c r="D1487" s="12"/>
      <c r="E1487" s="12"/>
      <c r="F1487" s="12" t="s">
        <v>11</v>
      </c>
      <c r="G1487" s="15">
        <v>7.81</v>
      </c>
      <c r="H1487" s="19"/>
      <c r="I1487" s="3"/>
    </row>
    <row r="1488" s="2" customFormat="1" ht="12" spans="1:9">
      <c r="A1488" s="11">
        <f t="shared" si="24"/>
        <v>1486</v>
      </c>
      <c r="B1488" s="12" t="s">
        <v>2524</v>
      </c>
      <c r="C1488" s="12" t="s">
        <v>2527</v>
      </c>
      <c r="D1488" s="12"/>
      <c r="E1488" s="12"/>
      <c r="F1488" s="12" t="s">
        <v>11</v>
      </c>
      <c r="G1488" s="15">
        <v>6.2</v>
      </c>
      <c r="H1488" s="19"/>
      <c r="I1488" s="3"/>
    </row>
    <row r="1489" s="2" customFormat="1" ht="12" spans="1:9">
      <c r="A1489" s="11">
        <f t="shared" si="24"/>
        <v>1487</v>
      </c>
      <c r="B1489" s="12" t="s">
        <v>2528</v>
      </c>
      <c r="C1489" s="12" t="s">
        <v>2529</v>
      </c>
      <c r="D1489" s="12"/>
      <c r="E1489" s="12"/>
      <c r="F1489" s="12" t="s">
        <v>11</v>
      </c>
      <c r="G1489" s="15">
        <v>70.07</v>
      </c>
      <c r="H1489" s="19"/>
      <c r="I1489" s="3"/>
    </row>
    <row r="1490" s="2" customFormat="1" ht="12" spans="1:9">
      <c r="A1490" s="11">
        <f t="shared" si="24"/>
        <v>1488</v>
      </c>
      <c r="B1490" s="12" t="s">
        <v>2530</v>
      </c>
      <c r="C1490" s="12" t="s">
        <v>2531</v>
      </c>
      <c r="D1490" s="12"/>
      <c r="E1490" s="12"/>
      <c r="F1490" s="12" t="s">
        <v>11</v>
      </c>
      <c r="G1490" s="15">
        <v>12.08</v>
      </c>
      <c r="H1490" s="19"/>
      <c r="I1490" s="3"/>
    </row>
    <row r="1491" s="2" customFormat="1" ht="12" spans="1:9">
      <c r="A1491" s="11">
        <f t="shared" si="24"/>
        <v>1489</v>
      </c>
      <c r="B1491" s="12" t="s">
        <v>2532</v>
      </c>
      <c r="C1491" s="12" t="s">
        <v>2533</v>
      </c>
      <c r="D1491" s="12"/>
      <c r="E1491" s="12"/>
      <c r="F1491" s="12" t="s">
        <v>11</v>
      </c>
      <c r="G1491" s="15">
        <v>130.38</v>
      </c>
      <c r="H1491" s="19"/>
      <c r="I1491" s="3"/>
    </row>
    <row r="1492" s="2" customFormat="1" ht="12" spans="1:9">
      <c r="A1492" s="11">
        <f t="shared" si="24"/>
        <v>1490</v>
      </c>
      <c r="B1492" s="12" t="s">
        <v>2534</v>
      </c>
      <c r="C1492" s="12" t="s">
        <v>2535</v>
      </c>
      <c r="D1492" s="12"/>
      <c r="E1492" s="12"/>
      <c r="F1492" s="12" t="s">
        <v>11</v>
      </c>
      <c r="G1492" s="15">
        <v>79.58</v>
      </c>
      <c r="H1492" s="19"/>
      <c r="I1492" s="3"/>
    </row>
    <row r="1493" s="2" customFormat="1" ht="12" spans="1:9">
      <c r="A1493" s="11">
        <f t="shared" si="24"/>
        <v>1491</v>
      </c>
      <c r="B1493" s="12" t="s">
        <v>2536</v>
      </c>
      <c r="C1493" s="12" t="s">
        <v>2537</v>
      </c>
      <c r="D1493" s="12"/>
      <c r="E1493" s="12"/>
      <c r="F1493" s="12" t="s">
        <v>11</v>
      </c>
      <c r="G1493" s="15">
        <v>150.92</v>
      </c>
      <c r="H1493" s="19"/>
      <c r="I1493" s="3"/>
    </row>
    <row r="1494" s="2" customFormat="1" ht="12" spans="1:9">
      <c r="A1494" s="11">
        <f t="shared" si="24"/>
        <v>1492</v>
      </c>
      <c r="B1494" s="12" t="s">
        <v>2538</v>
      </c>
      <c r="C1494" s="12" t="s">
        <v>2539</v>
      </c>
      <c r="D1494" s="12"/>
      <c r="E1494" s="12"/>
      <c r="F1494" s="12" t="s">
        <v>11</v>
      </c>
      <c r="G1494" s="15">
        <v>357.79</v>
      </c>
      <c r="H1494" s="19"/>
      <c r="I1494" s="3"/>
    </row>
    <row r="1495" s="2" customFormat="1" ht="12" spans="1:9">
      <c r="A1495" s="11">
        <f t="shared" si="24"/>
        <v>1493</v>
      </c>
      <c r="B1495" s="12" t="s">
        <v>2540</v>
      </c>
      <c r="C1495" s="12" t="s">
        <v>2541</v>
      </c>
      <c r="D1495" s="12"/>
      <c r="E1495" s="12"/>
      <c r="F1495" s="12" t="s">
        <v>11</v>
      </c>
      <c r="G1495" s="15">
        <v>36.04</v>
      </c>
      <c r="H1495" s="19"/>
      <c r="I1495" s="3"/>
    </row>
    <row r="1496" s="2" customFormat="1" ht="12" spans="1:9">
      <c r="A1496" s="11">
        <f t="shared" si="24"/>
        <v>1494</v>
      </c>
      <c r="B1496" s="12" t="s">
        <v>2542</v>
      </c>
      <c r="C1496" s="12" t="s">
        <v>2543</v>
      </c>
      <c r="D1496" s="12"/>
      <c r="E1496" s="12"/>
      <c r="F1496" s="12" t="s">
        <v>11</v>
      </c>
      <c r="G1496" s="15">
        <v>23.05</v>
      </c>
      <c r="H1496" s="19"/>
      <c r="I1496" s="3"/>
    </row>
    <row r="1497" s="2" customFormat="1" ht="12" spans="1:9">
      <c r="A1497" s="11">
        <f t="shared" si="24"/>
        <v>1495</v>
      </c>
      <c r="B1497" s="12" t="s">
        <v>2544</v>
      </c>
      <c r="C1497" s="12" t="s">
        <v>2545</v>
      </c>
      <c r="D1497" s="12"/>
      <c r="E1497" s="12"/>
      <c r="F1497" s="12" t="s">
        <v>79</v>
      </c>
      <c r="G1497" s="15">
        <v>15.74</v>
      </c>
      <c r="H1497" s="19"/>
      <c r="I1497" s="3"/>
    </row>
    <row r="1498" s="2" customFormat="1" ht="12" spans="1:9">
      <c r="A1498" s="11">
        <f t="shared" si="24"/>
        <v>1496</v>
      </c>
      <c r="B1498" s="12" t="s">
        <v>2546</v>
      </c>
      <c r="C1498" s="12" t="s">
        <v>2547</v>
      </c>
      <c r="D1498" s="12"/>
      <c r="E1498" s="12"/>
      <c r="F1498" s="12" t="s">
        <v>458</v>
      </c>
      <c r="G1498" s="15">
        <v>34.45</v>
      </c>
      <c r="H1498" s="19"/>
      <c r="I1498" s="3"/>
    </row>
    <row r="1499" s="2" customFormat="1" ht="12" spans="1:9">
      <c r="A1499" s="11">
        <f t="shared" si="24"/>
        <v>1497</v>
      </c>
      <c r="B1499" s="12" t="s">
        <v>2548</v>
      </c>
      <c r="C1499" s="12" t="s">
        <v>2549</v>
      </c>
      <c r="D1499" s="12"/>
      <c r="E1499" s="12"/>
      <c r="F1499" s="12" t="s">
        <v>11</v>
      </c>
      <c r="G1499" s="15">
        <v>19.21</v>
      </c>
      <c r="H1499" s="19"/>
      <c r="I1499" s="3"/>
    </row>
    <row r="1500" s="2" customFormat="1" ht="12" spans="1:9">
      <c r="A1500" s="11">
        <f t="shared" si="24"/>
        <v>1498</v>
      </c>
      <c r="B1500" s="12" t="s">
        <v>2550</v>
      </c>
      <c r="C1500" s="12" t="s">
        <v>2551</v>
      </c>
      <c r="D1500" s="12"/>
      <c r="E1500" s="12"/>
      <c r="F1500" s="12" t="s">
        <v>11</v>
      </c>
      <c r="G1500" s="15">
        <v>73.36</v>
      </c>
      <c r="H1500" s="19"/>
      <c r="I1500" s="3"/>
    </row>
    <row r="1501" s="2" customFormat="1" ht="12" spans="1:9">
      <c r="A1501" s="11">
        <f t="shared" si="24"/>
        <v>1499</v>
      </c>
      <c r="B1501" s="12" t="s">
        <v>2552</v>
      </c>
      <c r="C1501" s="12" t="s">
        <v>2553</v>
      </c>
      <c r="D1501" s="12"/>
      <c r="E1501" s="12"/>
      <c r="F1501" s="12" t="s">
        <v>32</v>
      </c>
      <c r="G1501" s="15">
        <v>24.7</v>
      </c>
      <c r="H1501" s="19"/>
      <c r="I1501" s="3"/>
    </row>
    <row r="1502" s="2" customFormat="1" ht="12" spans="1:9">
      <c r="A1502" s="11">
        <f t="shared" ref="A1502:A1517" si="25">ROW(A1500)</f>
        <v>1500</v>
      </c>
      <c r="B1502" s="12" t="s">
        <v>2554</v>
      </c>
      <c r="C1502" s="12" t="s">
        <v>2555</v>
      </c>
      <c r="D1502" s="12"/>
      <c r="E1502" s="12"/>
      <c r="F1502" s="12" t="s">
        <v>11</v>
      </c>
      <c r="G1502" s="15">
        <v>54.4</v>
      </c>
      <c r="H1502" s="19"/>
      <c r="I1502" s="3"/>
    </row>
    <row r="1503" s="2" customFormat="1" ht="12" spans="1:9">
      <c r="A1503" s="11">
        <f t="shared" si="25"/>
        <v>1501</v>
      </c>
      <c r="B1503" s="12" t="s">
        <v>2556</v>
      </c>
      <c r="C1503" s="12" t="s">
        <v>2461</v>
      </c>
      <c r="D1503" s="12"/>
      <c r="E1503" s="12"/>
      <c r="F1503" s="12" t="s">
        <v>11</v>
      </c>
      <c r="G1503" s="15">
        <v>11.58</v>
      </c>
      <c r="H1503" s="19"/>
      <c r="I1503" s="3"/>
    </row>
    <row r="1504" s="2" customFormat="1" ht="12" spans="1:9">
      <c r="A1504" s="11">
        <f t="shared" si="25"/>
        <v>1502</v>
      </c>
      <c r="B1504" s="12" t="s">
        <v>2556</v>
      </c>
      <c r="C1504" s="12" t="s">
        <v>799</v>
      </c>
      <c r="D1504" s="12"/>
      <c r="E1504" s="12"/>
      <c r="F1504" s="12" t="s">
        <v>11</v>
      </c>
      <c r="G1504" s="15">
        <v>5.44</v>
      </c>
      <c r="H1504" s="19"/>
      <c r="I1504" s="3"/>
    </row>
    <row r="1505" s="2" customFormat="1" ht="12" spans="1:9">
      <c r="A1505" s="11">
        <f t="shared" si="25"/>
        <v>1503</v>
      </c>
      <c r="B1505" s="12" t="s">
        <v>2556</v>
      </c>
      <c r="C1505" s="12" t="s">
        <v>2557</v>
      </c>
      <c r="D1505" s="12"/>
      <c r="E1505" s="12"/>
      <c r="F1505" s="12" t="s">
        <v>11</v>
      </c>
      <c r="G1505" s="15">
        <v>9.31</v>
      </c>
      <c r="H1505" s="19"/>
      <c r="I1505" s="3"/>
    </row>
    <row r="1506" s="2" customFormat="1" ht="12" spans="1:9">
      <c r="A1506" s="11">
        <f t="shared" si="25"/>
        <v>1504</v>
      </c>
      <c r="B1506" s="12" t="s">
        <v>2558</v>
      </c>
      <c r="C1506" s="12" t="s">
        <v>2559</v>
      </c>
      <c r="D1506" s="12"/>
      <c r="E1506" s="12"/>
      <c r="F1506" s="12" t="s">
        <v>11</v>
      </c>
      <c r="G1506" s="15">
        <v>3.43</v>
      </c>
      <c r="H1506" s="19"/>
      <c r="I1506" s="3"/>
    </row>
    <row r="1507" s="2" customFormat="1" ht="12" spans="1:9">
      <c r="A1507" s="11">
        <f t="shared" si="25"/>
        <v>1505</v>
      </c>
      <c r="B1507" s="12" t="s">
        <v>2560</v>
      </c>
      <c r="C1507" s="12" t="s">
        <v>2561</v>
      </c>
      <c r="D1507" s="12"/>
      <c r="E1507" s="12"/>
      <c r="F1507" s="12" t="s">
        <v>11</v>
      </c>
      <c r="G1507" s="15">
        <v>1.42</v>
      </c>
      <c r="H1507" s="19"/>
      <c r="I1507" s="3"/>
    </row>
    <row r="1508" s="2" customFormat="1" ht="12" spans="1:9">
      <c r="A1508" s="11">
        <f t="shared" si="25"/>
        <v>1506</v>
      </c>
      <c r="B1508" s="12" t="s">
        <v>2562</v>
      </c>
      <c r="C1508" s="12" t="s">
        <v>2563</v>
      </c>
      <c r="D1508" s="12"/>
      <c r="E1508" s="12"/>
      <c r="F1508" s="12" t="s">
        <v>11</v>
      </c>
      <c r="G1508" s="15">
        <v>103.46</v>
      </c>
      <c r="H1508" s="19"/>
      <c r="I1508" s="3"/>
    </row>
    <row r="1509" s="2" customFormat="1" ht="12" spans="1:9">
      <c r="A1509" s="11">
        <f t="shared" si="25"/>
        <v>1507</v>
      </c>
      <c r="B1509" s="12" t="s">
        <v>2564</v>
      </c>
      <c r="C1509" s="12" t="s">
        <v>974</v>
      </c>
      <c r="D1509" s="12"/>
      <c r="E1509" s="12"/>
      <c r="F1509" s="12" t="s">
        <v>11</v>
      </c>
      <c r="G1509" s="15">
        <v>58.31</v>
      </c>
      <c r="H1509" s="19"/>
      <c r="I1509" s="3"/>
    </row>
    <row r="1510" s="2" customFormat="1" ht="12" spans="1:9">
      <c r="A1510" s="11">
        <f t="shared" si="25"/>
        <v>1508</v>
      </c>
      <c r="B1510" s="12" t="s">
        <v>2565</v>
      </c>
      <c r="C1510" s="12" t="s">
        <v>2566</v>
      </c>
      <c r="D1510" s="12"/>
      <c r="E1510" s="12"/>
      <c r="F1510" s="12" t="s">
        <v>11</v>
      </c>
      <c r="G1510" s="15">
        <v>52.47</v>
      </c>
      <c r="H1510" s="19"/>
      <c r="I1510" s="3"/>
    </row>
    <row r="1511" s="2" customFormat="1" ht="12" spans="1:9">
      <c r="A1511" s="11">
        <f t="shared" si="25"/>
        <v>1509</v>
      </c>
      <c r="B1511" s="12" t="s">
        <v>2567</v>
      </c>
      <c r="C1511" s="12" t="s">
        <v>2568</v>
      </c>
      <c r="D1511" s="12"/>
      <c r="E1511" s="12"/>
      <c r="F1511" s="12" t="s">
        <v>11</v>
      </c>
      <c r="G1511" s="15">
        <v>90.96</v>
      </c>
      <c r="H1511" s="19"/>
      <c r="I1511" s="3"/>
    </row>
    <row r="1512" s="2" customFormat="1" ht="12" spans="1:9">
      <c r="A1512" s="11">
        <f t="shared" si="25"/>
        <v>1510</v>
      </c>
      <c r="B1512" s="12" t="s">
        <v>2567</v>
      </c>
      <c r="C1512" s="12" t="s">
        <v>2569</v>
      </c>
      <c r="D1512" s="12"/>
      <c r="E1512" s="12"/>
      <c r="F1512" s="12" t="s">
        <v>11</v>
      </c>
      <c r="G1512" s="15">
        <v>53.48</v>
      </c>
      <c r="H1512" s="19"/>
      <c r="I1512" s="3"/>
    </row>
    <row r="1513" s="2" customFormat="1" ht="12" spans="1:9">
      <c r="A1513" s="11">
        <f t="shared" si="25"/>
        <v>1511</v>
      </c>
      <c r="B1513" s="12" t="s">
        <v>2570</v>
      </c>
      <c r="C1513" s="12" t="s">
        <v>2571</v>
      </c>
      <c r="D1513" s="12"/>
      <c r="E1513" s="12"/>
      <c r="F1513" s="12" t="s">
        <v>11</v>
      </c>
      <c r="G1513" s="15">
        <v>33.61</v>
      </c>
      <c r="H1513" s="19"/>
      <c r="I1513" s="3"/>
    </row>
    <row r="1514" s="2" customFormat="1" ht="12" spans="1:9">
      <c r="A1514" s="11">
        <f t="shared" si="25"/>
        <v>1512</v>
      </c>
      <c r="B1514" s="12" t="s">
        <v>2572</v>
      </c>
      <c r="C1514" s="12" t="s">
        <v>2573</v>
      </c>
      <c r="D1514" s="12"/>
      <c r="E1514" s="12"/>
      <c r="F1514" s="12" t="s">
        <v>11</v>
      </c>
      <c r="G1514" s="15">
        <v>6.44</v>
      </c>
      <c r="H1514" s="19"/>
      <c r="I1514" s="3"/>
    </row>
    <row r="1515" s="2" customFormat="1" ht="12" spans="1:9">
      <c r="A1515" s="11">
        <f t="shared" si="25"/>
        <v>1513</v>
      </c>
      <c r="B1515" s="12" t="s">
        <v>2574</v>
      </c>
      <c r="C1515" s="12" t="s">
        <v>2575</v>
      </c>
      <c r="D1515" s="12"/>
      <c r="E1515" s="12"/>
      <c r="F1515" s="12" t="s">
        <v>11</v>
      </c>
      <c r="G1515" s="15">
        <v>7.55</v>
      </c>
      <c r="H1515" s="19"/>
      <c r="I1515" s="3"/>
    </row>
    <row r="1516" s="2" customFormat="1" ht="12" spans="1:9">
      <c r="A1516" s="11">
        <f t="shared" si="25"/>
        <v>1514</v>
      </c>
      <c r="B1516" s="12" t="s">
        <v>2576</v>
      </c>
      <c r="C1516" s="12" t="s">
        <v>2577</v>
      </c>
      <c r="D1516" s="12"/>
      <c r="E1516" s="12"/>
      <c r="F1516" s="12" t="s">
        <v>79</v>
      </c>
      <c r="G1516" s="15">
        <v>26.33</v>
      </c>
      <c r="H1516" s="19"/>
      <c r="I1516" s="3"/>
    </row>
    <row r="1517" s="2" customFormat="1" ht="12" spans="1:9">
      <c r="A1517" s="11">
        <f t="shared" si="25"/>
        <v>1515</v>
      </c>
      <c r="B1517" s="12" t="s">
        <v>2578</v>
      </c>
      <c r="C1517" s="12" t="s">
        <v>372</v>
      </c>
      <c r="D1517" s="12"/>
      <c r="E1517" s="12"/>
      <c r="F1517" s="12" t="s">
        <v>67</v>
      </c>
      <c r="G1517" s="15">
        <v>63.49</v>
      </c>
      <c r="H1517" s="19"/>
      <c r="I1517" s="3"/>
    </row>
    <row r="1518" s="2" customFormat="1" ht="12" spans="1:9">
      <c r="A1518" s="11">
        <f>ROW(A1517)</f>
        <v>1517</v>
      </c>
      <c r="B1518" s="12" t="s">
        <v>2579</v>
      </c>
      <c r="C1518" s="12" t="s">
        <v>2580</v>
      </c>
      <c r="D1518" s="12"/>
      <c r="E1518" s="12"/>
      <c r="F1518" s="12" t="s">
        <v>11</v>
      </c>
      <c r="G1518" s="15">
        <v>17.29</v>
      </c>
      <c r="H1518" s="19"/>
      <c r="I1518" s="3"/>
    </row>
    <row r="1519" s="2" customFormat="1" ht="12" spans="1:9">
      <c r="A1519" s="11" t="e">
        <f>ROW(#REF!)</f>
        <v>#REF!</v>
      </c>
      <c r="B1519" s="12" t="s">
        <v>2581</v>
      </c>
      <c r="C1519" s="12" t="s">
        <v>2049</v>
      </c>
      <c r="D1519" s="12"/>
      <c r="E1519" s="12"/>
      <c r="F1519" s="12" t="s">
        <v>472</v>
      </c>
      <c r="G1519" s="15">
        <v>29.63</v>
      </c>
      <c r="H1519" s="19"/>
      <c r="I1519" s="3"/>
    </row>
    <row r="1520" s="2" customFormat="1" ht="12" spans="1:9">
      <c r="A1520" s="11">
        <f t="shared" ref="A1520:A1537" si="26">ROW(A1518)</f>
        <v>1518</v>
      </c>
      <c r="B1520" s="12" t="s">
        <v>2582</v>
      </c>
      <c r="C1520" s="12" t="s">
        <v>2583</v>
      </c>
      <c r="D1520" s="12"/>
      <c r="E1520" s="12"/>
      <c r="F1520" s="12" t="s">
        <v>54</v>
      </c>
      <c r="G1520" s="15">
        <v>8.6</v>
      </c>
      <c r="H1520" s="19"/>
      <c r="I1520" s="3"/>
    </row>
    <row r="1521" s="2" customFormat="1" ht="12" spans="1:9">
      <c r="A1521" s="11">
        <f t="shared" si="26"/>
        <v>1519</v>
      </c>
      <c r="B1521" s="12" t="s">
        <v>2584</v>
      </c>
      <c r="C1521" s="12" t="s">
        <v>2585</v>
      </c>
      <c r="D1521" s="12"/>
      <c r="E1521" s="12"/>
      <c r="F1521" s="12" t="s">
        <v>72</v>
      </c>
      <c r="G1521" s="15">
        <v>61.13</v>
      </c>
      <c r="H1521" s="19"/>
      <c r="I1521" s="3"/>
    </row>
    <row r="1522" s="2" customFormat="1" ht="12" spans="1:9">
      <c r="A1522" s="11">
        <f t="shared" si="26"/>
        <v>1520</v>
      </c>
      <c r="B1522" s="12" t="s">
        <v>2586</v>
      </c>
      <c r="C1522" s="12" t="s">
        <v>455</v>
      </c>
      <c r="D1522" s="12"/>
      <c r="E1522" s="12"/>
      <c r="F1522" s="12" t="s">
        <v>11</v>
      </c>
      <c r="G1522" s="15">
        <v>9.4</v>
      </c>
      <c r="H1522" s="19"/>
      <c r="I1522" s="3"/>
    </row>
    <row r="1523" s="2" customFormat="1" ht="12" spans="1:9">
      <c r="A1523" s="11">
        <f t="shared" si="26"/>
        <v>1521</v>
      </c>
      <c r="B1523" s="12" t="s">
        <v>2587</v>
      </c>
      <c r="C1523" s="12" t="s">
        <v>2588</v>
      </c>
      <c r="D1523" s="12"/>
      <c r="E1523" s="12"/>
      <c r="F1523" s="12" t="s">
        <v>67</v>
      </c>
      <c r="G1523" s="15">
        <v>25.15</v>
      </c>
      <c r="H1523" s="19"/>
      <c r="I1523" s="3"/>
    </row>
    <row r="1524" s="2" customFormat="1" ht="12" spans="1:9">
      <c r="A1524" s="11">
        <f t="shared" si="26"/>
        <v>1522</v>
      </c>
      <c r="B1524" s="12" t="s">
        <v>2589</v>
      </c>
      <c r="C1524" s="12" t="s">
        <v>2590</v>
      </c>
      <c r="D1524" s="12"/>
      <c r="E1524" s="12"/>
      <c r="F1524" s="12" t="s">
        <v>11</v>
      </c>
      <c r="G1524" s="15">
        <v>0.99</v>
      </c>
      <c r="H1524" s="19"/>
      <c r="I1524" s="3"/>
    </row>
    <row r="1525" s="2" customFormat="1" ht="12" spans="1:9">
      <c r="A1525" s="11">
        <f t="shared" si="26"/>
        <v>1523</v>
      </c>
      <c r="B1525" s="12" t="s">
        <v>2591</v>
      </c>
      <c r="C1525" s="12" t="s">
        <v>1560</v>
      </c>
      <c r="D1525" s="12"/>
      <c r="E1525" s="12"/>
      <c r="F1525" s="12" t="s">
        <v>405</v>
      </c>
      <c r="G1525" s="15">
        <v>1.04</v>
      </c>
      <c r="H1525" s="19"/>
      <c r="I1525" s="3"/>
    </row>
    <row r="1526" s="2" customFormat="1" ht="12" spans="1:9">
      <c r="A1526" s="11">
        <f t="shared" si="26"/>
        <v>1524</v>
      </c>
      <c r="B1526" s="12" t="s">
        <v>2592</v>
      </c>
      <c r="C1526" s="12" t="s">
        <v>543</v>
      </c>
      <c r="D1526" s="12"/>
      <c r="E1526" s="12"/>
      <c r="F1526" s="12" t="s">
        <v>458</v>
      </c>
      <c r="G1526" s="15">
        <v>560.54</v>
      </c>
      <c r="H1526" s="19"/>
      <c r="I1526" s="3"/>
    </row>
    <row r="1527" s="2" customFormat="1" ht="12" spans="1:9">
      <c r="A1527" s="11">
        <f t="shared" si="26"/>
        <v>1525</v>
      </c>
      <c r="B1527" s="12" t="s">
        <v>2593</v>
      </c>
      <c r="C1527" s="12" t="s">
        <v>2594</v>
      </c>
      <c r="D1527" s="12"/>
      <c r="E1527" s="12"/>
      <c r="F1527" s="12" t="s">
        <v>405</v>
      </c>
      <c r="G1527" s="15">
        <v>1.78</v>
      </c>
      <c r="H1527" s="19"/>
      <c r="I1527" s="3"/>
    </row>
    <row r="1528" s="2" customFormat="1" ht="12" spans="1:9">
      <c r="A1528" s="11">
        <f t="shared" si="26"/>
        <v>1526</v>
      </c>
      <c r="B1528" s="12" t="s">
        <v>2595</v>
      </c>
      <c r="C1528" s="12" t="s">
        <v>2596</v>
      </c>
      <c r="D1528" s="12"/>
      <c r="E1528" s="12"/>
      <c r="F1528" s="12" t="s">
        <v>11</v>
      </c>
      <c r="G1528" s="15">
        <v>6.73</v>
      </c>
      <c r="H1528" s="19"/>
      <c r="I1528" s="3"/>
    </row>
    <row r="1529" s="2" customFormat="1" ht="12" spans="1:9">
      <c r="A1529" s="11">
        <f t="shared" si="26"/>
        <v>1527</v>
      </c>
      <c r="B1529" s="12" t="s">
        <v>2595</v>
      </c>
      <c r="C1529" s="12" t="s">
        <v>2597</v>
      </c>
      <c r="D1529" s="12"/>
      <c r="E1529" s="12"/>
      <c r="F1529" s="12" t="s">
        <v>11</v>
      </c>
      <c r="G1529" s="15">
        <v>8.65</v>
      </c>
      <c r="H1529" s="19"/>
      <c r="I1529" s="3"/>
    </row>
    <row r="1530" s="2" customFormat="1" ht="12" spans="1:9">
      <c r="A1530" s="11">
        <f t="shared" si="26"/>
        <v>1528</v>
      </c>
      <c r="B1530" s="12" t="s">
        <v>2595</v>
      </c>
      <c r="C1530" s="12" t="s">
        <v>2598</v>
      </c>
      <c r="D1530" s="12"/>
      <c r="E1530" s="12"/>
      <c r="F1530" s="12" t="s">
        <v>11</v>
      </c>
      <c r="G1530" s="15">
        <v>13.54</v>
      </c>
      <c r="H1530" s="19"/>
      <c r="I1530" s="3"/>
    </row>
    <row r="1531" s="2" customFormat="1" ht="12" spans="1:9">
      <c r="A1531" s="11">
        <f t="shared" si="26"/>
        <v>1529</v>
      </c>
      <c r="B1531" s="12" t="s">
        <v>2599</v>
      </c>
      <c r="C1531" s="12" t="s">
        <v>2600</v>
      </c>
      <c r="D1531" s="12"/>
      <c r="E1531" s="12"/>
      <c r="F1531" s="12" t="s">
        <v>11</v>
      </c>
      <c r="G1531" s="15">
        <v>0.56</v>
      </c>
      <c r="H1531" s="19"/>
      <c r="I1531" s="3"/>
    </row>
    <row r="1532" s="2" customFormat="1" ht="12" spans="1:9">
      <c r="A1532" s="11">
        <f t="shared" si="26"/>
        <v>1530</v>
      </c>
      <c r="B1532" s="12" t="s">
        <v>2601</v>
      </c>
      <c r="C1532" s="12" t="s">
        <v>1157</v>
      </c>
      <c r="D1532" s="12"/>
      <c r="E1532" s="12"/>
      <c r="F1532" s="12" t="s">
        <v>458</v>
      </c>
      <c r="G1532" s="15">
        <v>18.51</v>
      </c>
      <c r="H1532" s="19"/>
      <c r="I1532" s="3"/>
    </row>
    <row r="1533" s="2" customFormat="1" ht="12" spans="1:9">
      <c r="A1533" s="11">
        <f t="shared" si="26"/>
        <v>1531</v>
      </c>
      <c r="B1533" s="12" t="s">
        <v>2602</v>
      </c>
      <c r="C1533" s="12" t="s">
        <v>2603</v>
      </c>
      <c r="D1533" s="12"/>
      <c r="E1533" s="12"/>
      <c r="F1533" s="12" t="s">
        <v>79</v>
      </c>
      <c r="G1533" s="15">
        <v>8.84</v>
      </c>
      <c r="H1533" s="19"/>
      <c r="I1533" s="3"/>
    </row>
    <row r="1534" s="2" customFormat="1" ht="12" spans="1:9">
      <c r="A1534" s="11">
        <f t="shared" si="26"/>
        <v>1532</v>
      </c>
      <c r="B1534" s="12" t="s">
        <v>2604</v>
      </c>
      <c r="C1534" s="12" t="s">
        <v>2605</v>
      </c>
      <c r="D1534" s="12"/>
      <c r="E1534" s="12"/>
      <c r="F1534" s="12" t="s">
        <v>405</v>
      </c>
      <c r="G1534" s="15">
        <v>0.1</v>
      </c>
      <c r="H1534" s="19"/>
      <c r="I1534" s="3"/>
    </row>
    <row r="1535" s="2" customFormat="1" ht="12" spans="1:9">
      <c r="A1535" s="11">
        <f t="shared" si="26"/>
        <v>1533</v>
      </c>
      <c r="B1535" s="12" t="s">
        <v>2606</v>
      </c>
      <c r="C1535" s="12" t="s">
        <v>2607</v>
      </c>
      <c r="D1535" s="12"/>
      <c r="E1535" s="12"/>
      <c r="F1535" s="12" t="s">
        <v>11</v>
      </c>
      <c r="G1535" s="15">
        <v>121.77</v>
      </c>
      <c r="H1535" s="19"/>
      <c r="I1535" s="3"/>
    </row>
    <row r="1536" s="2" customFormat="1" ht="12" spans="1:9">
      <c r="A1536" s="11">
        <f t="shared" si="26"/>
        <v>1534</v>
      </c>
      <c r="B1536" s="12" t="s">
        <v>2608</v>
      </c>
      <c r="C1536" s="12" t="s">
        <v>2609</v>
      </c>
      <c r="D1536" s="12"/>
      <c r="E1536" s="12"/>
      <c r="F1536" s="12" t="s">
        <v>11</v>
      </c>
      <c r="G1536" s="15">
        <v>14.11</v>
      </c>
      <c r="H1536" s="19"/>
      <c r="I1536" s="3"/>
    </row>
    <row r="1537" s="2" customFormat="1" ht="12" spans="1:233">
      <c r="A1537" s="11">
        <f t="shared" si="26"/>
        <v>1535</v>
      </c>
      <c r="B1537" s="12" t="s">
        <v>2610</v>
      </c>
      <c r="C1537" s="12" t="s">
        <v>2611</v>
      </c>
      <c r="D1537" s="12"/>
      <c r="E1537" s="12"/>
      <c r="F1537" s="12" t="s">
        <v>458</v>
      </c>
      <c r="G1537" s="15">
        <v>31.48</v>
      </c>
      <c r="H1537" s="19"/>
      <c r="I1537" s="3"/>
    </row>
    <row r="1538" s="2" customFormat="1" ht="12" spans="1:233">
      <c r="A1538" s="11">
        <f>ROW(A1537)</f>
        <v>1537</v>
      </c>
      <c r="B1538" s="12" t="s">
        <v>2612</v>
      </c>
      <c r="C1538" s="12" t="s">
        <v>805</v>
      </c>
      <c r="D1538" s="12"/>
      <c r="E1538" s="12"/>
      <c r="F1538" s="12" t="s">
        <v>161</v>
      </c>
      <c r="G1538" s="15">
        <v>2.26</v>
      </c>
      <c r="H1538" s="19"/>
      <c r="I1538" s="3"/>
    </row>
    <row r="1539" s="2" customFormat="1" ht="12" spans="1:233">
      <c r="A1539" s="11" t="e">
        <f>ROW(#REF!)</f>
        <v>#REF!</v>
      </c>
      <c r="B1539" s="12" t="s">
        <v>2613</v>
      </c>
      <c r="C1539" s="12" t="s">
        <v>2614</v>
      </c>
      <c r="D1539" s="12"/>
      <c r="E1539" s="12"/>
      <c r="F1539" s="12" t="s">
        <v>54</v>
      </c>
      <c r="G1539" s="15">
        <v>23.36</v>
      </c>
      <c r="H1539" s="19"/>
      <c r="I1539" s="3"/>
    </row>
    <row r="1540" s="2" customFormat="1" ht="12" spans="1:233">
      <c r="A1540" s="11">
        <f t="shared" ref="A1540:A1603" si="27">ROW(A1538)</f>
        <v>1538</v>
      </c>
      <c r="B1540" s="12" t="s">
        <v>2615</v>
      </c>
      <c r="C1540" s="12" t="s">
        <v>2616</v>
      </c>
      <c r="D1540" s="12"/>
      <c r="E1540" s="12"/>
      <c r="F1540" s="12" t="s">
        <v>164</v>
      </c>
      <c r="G1540" s="15">
        <v>63.01</v>
      </c>
      <c r="H1540" s="19"/>
      <c r="I1540" s="3"/>
    </row>
    <row r="1541" s="2" customFormat="1" ht="12" spans="1:233">
      <c r="A1541" s="11">
        <f t="shared" si="27"/>
        <v>1539</v>
      </c>
      <c r="B1541" s="12" t="s">
        <v>2617</v>
      </c>
      <c r="C1541" s="12" t="s">
        <v>1139</v>
      </c>
      <c r="D1541" s="12"/>
      <c r="E1541" s="12"/>
      <c r="F1541" s="12" t="s">
        <v>82</v>
      </c>
      <c r="G1541" s="15">
        <v>19.3</v>
      </c>
      <c r="H1541" s="19"/>
      <c r="I1541" s="3"/>
    </row>
    <row r="1542" s="2" customFormat="1" ht="12" spans="1:233">
      <c r="A1542" s="11">
        <f t="shared" si="27"/>
        <v>1540</v>
      </c>
      <c r="B1542" s="12" t="s">
        <v>2618</v>
      </c>
      <c r="C1542" s="12" t="s">
        <v>2619</v>
      </c>
      <c r="D1542" s="12"/>
      <c r="E1542" s="12"/>
      <c r="F1542" s="12" t="s">
        <v>11</v>
      </c>
      <c r="G1542" s="15">
        <v>2.4</v>
      </c>
      <c r="H1542" s="19"/>
      <c r="I1542" s="3"/>
    </row>
    <row r="1543" s="2" customFormat="1" ht="12" spans="1:233">
      <c r="A1543" s="11">
        <f t="shared" si="27"/>
        <v>1541</v>
      </c>
      <c r="B1543" s="12" t="s">
        <v>2620</v>
      </c>
      <c r="C1543" s="12" t="s">
        <v>2621</v>
      </c>
      <c r="D1543" s="12"/>
      <c r="E1543" s="12"/>
      <c r="F1543" s="12" t="s">
        <v>67</v>
      </c>
      <c r="G1543" s="15">
        <v>84.18</v>
      </c>
      <c r="H1543" s="19"/>
      <c r="I1543" s="3"/>
    </row>
    <row r="1544" s="2" customFormat="1" ht="12" spans="1:233">
      <c r="A1544" s="11">
        <f t="shared" si="27"/>
        <v>1542</v>
      </c>
      <c r="B1544" s="12" t="s">
        <v>2622</v>
      </c>
      <c r="C1544" s="12" t="s">
        <v>2623</v>
      </c>
      <c r="D1544" s="12"/>
      <c r="E1544" s="12"/>
      <c r="F1544" s="12" t="s">
        <v>634</v>
      </c>
      <c r="G1544" s="15">
        <v>792.79</v>
      </c>
      <c r="H1544" s="19"/>
      <c r="I1544" s="3"/>
    </row>
    <row r="1545" s="2" customFormat="1" ht="48" spans="1:233">
      <c r="A1545" s="11">
        <f t="shared" si="27"/>
        <v>1543</v>
      </c>
      <c r="B1545" s="12" t="s">
        <v>279</v>
      </c>
      <c r="C1545" s="12" t="s">
        <v>2624</v>
      </c>
      <c r="D1545" s="12"/>
      <c r="E1545" s="12"/>
      <c r="F1545" s="12" t="s">
        <v>11</v>
      </c>
      <c r="G1545" s="15">
        <v>3.37</v>
      </c>
      <c r="H1545" s="20"/>
      <c r="I1545" s="24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1"/>
      <c r="AT1545" s="1"/>
      <c r="AU1545" s="1"/>
      <c r="AV1545" s="1"/>
      <c r="AW1545" s="1"/>
      <c r="AX1545" s="1"/>
      <c r="AY1545" s="1"/>
      <c r="AZ1545" s="1"/>
      <c r="BA1545" s="1"/>
      <c r="BB1545" s="1"/>
      <c r="BC1545" s="1"/>
      <c r="BD1545" s="1"/>
      <c r="BE1545" s="1"/>
      <c r="BF1545" s="1"/>
      <c r="BG1545" s="1"/>
      <c r="BH1545" s="1"/>
      <c r="BI1545" s="1"/>
      <c r="BJ1545" s="1"/>
      <c r="BK1545" s="1"/>
      <c r="BL1545" s="1"/>
      <c r="BM1545" s="1"/>
      <c r="BN1545" s="1"/>
      <c r="BO1545" s="1"/>
      <c r="BP1545" s="1"/>
      <c r="BQ1545" s="1"/>
      <c r="BR1545" s="1"/>
      <c r="BS1545" s="1"/>
      <c r="BT1545" s="1"/>
      <c r="BU1545" s="1"/>
      <c r="BV1545" s="1"/>
      <c r="BW1545" s="1"/>
      <c r="BX1545" s="1"/>
      <c r="BY1545" s="1"/>
      <c r="BZ1545" s="1"/>
      <c r="CA1545" s="1"/>
      <c r="CB1545" s="1"/>
      <c r="CC1545" s="1"/>
      <c r="CD1545" s="1"/>
      <c r="CE1545" s="1"/>
      <c r="CF1545" s="1"/>
      <c r="CG1545" s="1"/>
      <c r="CH1545" s="1"/>
      <c r="CI1545" s="1"/>
      <c r="CJ1545" s="1"/>
      <c r="CK1545" s="1"/>
      <c r="CL1545" s="1"/>
      <c r="CM1545" s="1"/>
      <c r="CN1545" s="1"/>
      <c r="CO1545" s="1"/>
      <c r="CP1545" s="1"/>
      <c r="CQ1545" s="1"/>
      <c r="CR1545" s="1"/>
      <c r="CS1545" s="1"/>
      <c r="CT1545" s="1"/>
      <c r="CU1545" s="1"/>
      <c r="CV1545" s="1"/>
      <c r="CW1545" s="1"/>
      <c r="CX1545" s="1"/>
      <c r="CY1545" s="1"/>
      <c r="CZ1545" s="1"/>
      <c r="DA1545" s="1"/>
      <c r="DB1545" s="1"/>
      <c r="DC1545" s="1"/>
      <c r="DD1545" s="1"/>
      <c r="DE1545" s="1"/>
      <c r="DF1545" s="1"/>
      <c r="DG1545" s="1"/>
      <c r="DH1545" s="1"/>
      <c r="DI1545" s="1"/>
      <c r="DJ1545" s="1"/>
      <c r="DK1545" s="1"/>
      <c r="DL1545" s="1"/>
      <c r="DM1545" s="1"/>
      <c r="DN1545" s="1"/>
      <c r="DO1545" s="1"/>
      <c r="DP1545" s="1"/>
      <c r="DQ1545" s="1"/>
      <c r="DR1545" s="1"/>
      <c r="DS1545" s="1"/>
      <c r="DT1545" s="1"/>
      <c r="DU1545" s="1"/>
      <c r="DV1545" s="1"/>
      <c r="DW1545" s="1"/>
      <c r="DX1545" s="1"/>
      <c r="DY1545" s="1"/>
      <c r="DZ1545" s="1"/>
      <c r="EA1545" s="1"/>
      <c r="EB1545" s="1"/>
      <c r="EC1545" s="1"/>
      <c r="ED1545" s="1"/>
      <c r="EE1545" s="1"/>
      <c r="EF1545" s="1"/>
      <c r="EG1545" s="1"/>
      <c r="EH1545" s="1"/>
      <c r="EI1545" s="1"/>
      <c r="EJ1545" s="1"/>
      <c r="EK1545" s="1"/>
      <c r="EL1545" s="1"/>
      <c r="EM1545" s="1"/>
      <c r="EN1545" s="1"/>
      <c r="EO1545" s="1"/>
      <c r="EP1545" s="1"/>
      <c r="EQ1545" s="1"/>
      <c r="ER1545" s="1"/>
      <c r="ES1545" s="1"/>
      <c r="ET1545" s="1"/>
      <c r="EU1545" s="1"/>
      <c r="EV1545" s="1"/>
      <c r="EW1545" s="1"/>
      <c r="EX1545" s="1"/>
      <c r="EY1545" s="1"/>
      <c r="EZ1545" s="1"/>
      <c r="FA1545" s="1"/>
      <c r="FB1545" s="1"/>
      <c r="FC1545" s="1"/>
      <c r="FD1545" s="1"/>
      <c r="FE1545" s="1"/>
      <c r="FF1545" s="1"/>
      <c r="FG1545" s="1"/>
      <c r="FH1545" s="1"/>
      <c r="FI1545" s="1"/>
      <c r="FJ1545" s="1"/>
      <c r="FK1545" s="1"/>
      <c r="FL1545" s="1"/>
      <c r="FM1545" s="1"/>
      <c r="FN1545" s="1"/>
      <c r="FO1545" s="1"/>
      <c r="FP1545" s="1"/>
      <c r="FQ1545" s="1"/>
      <c r="FR1545" s="1"/>
      <c r="FS1545" s="1"/>
      <c r="FT1545" s="1"/>
      <c r="FU1545" s="1"/>
      <c r="FV1545" s="1"/>
      <c r="FW1545" s="1"/>
      <c r="FX1545" s="1"/>
      <c r="FY1545" s="1"/>
      <c r="FZ1545" s="1"/>
      <c r="GA1545" s="1"/>
      <c r="GB1545" s="1"/>
      <c r="GC1545" s="1"/>
      <c r="GD1545" s="1"/>
      <c r="GE1545" s="1"/>
      <c r="GF1545" s="1"/>
      <c r="GG1545" s="1"/>
      <c r="GH1545" s="1"/>
      <c r="GI1545" s="1"/>
      <c r="GJ1545" s="1"/>
      <c r="GK1545" s="1"/>
      <c r="GL1545" s="1"/>
      <c r="GM1545" s="1"/>
      <c r="GN1545" s="1"/>
      <c r="GO1545" s="1"/>
      <c r="GP1545" s="1"/>
      <c r="GQ1545" s="1"/>
      <c r="GR1545" s="1"/>
      <c r="GS1545" s="1"/>
      <c r="GT1545" s="1"/>
      <c r="GU1545" s="1"/>
      <c r="GV1545" s="1"/>
      <c r="GW1545" s="1"/>
      <c r="GX1545" s="1"/>
      <c r="GY1545" s="1"/>
      <c r="GZ1545" s="1"/>
      <c r="HA1545" s="1"/>
      <c r="HB1545" s="1"/>
      <c r="HC1545" s="1"/>
      <c r="HD1545" s="1"/>
      <c r="HE1545" s="1"/>
      <c r="HF1545" s="1"/>
      <c r="HG1545" s="1"/>
      <c r="HH1545" s="1"/>
      <c r="HI1545" s="1"/>
      <c r="HJ1545" s="1"/>
      <c r="HK1545" s="1"/>
      <c r="HL1545" s="1"/>
      <c r="HM1545" s="1"/>
      <c r="HN1545" s="1"/>
      <c r="HO1545" s="1"/>
      <c r="HP1545" s="1"/>
      <c r="HQ1545" s="1"/>
      <c r="HR1545" s="1"/>
      <c r="HS1545" s="1"/>
      <c r="HT1545" s="1"/>
      <c r="HU1545" s="1"/>
      <c r="HV1545" s="1"/>
      <c r="HW1545" s="1"/>
      <c r="HX1545" s="1"/>
      <c r="HY1545" s="1"/>
    </row>
    <row r="1546" s="2" customFormat="1" ht="12" spans="1:233">
      <c r="A1546" s="11">
        <f t="shared" si="27"/>
        <v>1544</v>
      </c>
      <c r="B1546" s="12" t="s">
        <v>2625</v>
      </c>
      <c r="C1546" s="12" t="s">
        <v>2237</v>
      </c>
      <c r="D1546" s="12"/>
      <c r="E1546" s="12"/>
      <c r="F1546" s="12" t="s">
        <v>634</v>
      </c>
      <c r="G1546" s="15">
        <v>630.14</v>
      </c>
      <c r="H1546" s="19"/>
      <c r="I1546" s="3"/>
    </row>
    <row r="1547" s="2" customFormat="1" ht="12" spans="1:233">
      <c r="A1547" s="11">
        <f t="shared" si="27"/>
        <v>1545</v>
      </c>
      <c r="B1547" s="12" t="s">
        <v>2626</v>
      </c>
      <c r="C1547" s="12" t="s">
        <v>2627</v>
      </c>
      <c r="D1547" s="12"/>
      <c r="E1547" s="12"/>
      <c r="F1547" s="12" t="s">
        <v>224</v>
      </c>
      <c r="G1547" s="15">
        <v>27.03</v>
      </c>
      <c r="H1547" s="19"/>
      <c r="I1547" s="3"/>
    </row>
    <row r="1548" s="2" customFormat="1" ht="12" spans="1:233">
      <c r="A1548" s="11">
        <f t="shared" si="27"/>
        <v>1546</v>
      </c>
      <c r="B1548" s="12" t="s">
        <v>2628</v>
      </c>
      <c r="C1548" s="12" t="s">
        <v>2629</v>
      </c>
      <c r="D1548" s="12"/>
      <c r="E1548" s="12"/>
      <c r="F1548" s="12" t="s">
        <v>224</v>
      </c>
      <c r="G1548" s="15">
        <v>16.46</v>
      </c>
      <c r="H1548" s="19"/>
      <c r="I1548" s="3"/>
    </row>
    <row r="1549" s="2" customFormat="1" ht="12" spans="1:233">
      <c r="A1549" s="11">
        <f t="shared" si="27"/>
        <v>1547</v>
      </c>
      <c r="B1549" s="12" t="s">
        <v>2630</v>
      </c>
      <c r="C1549" s="12" t="s">
        <v>2631</v>
      </c>
      <c r="D1549" s="12"/>
      <c r="E1549" s="12"/>
      <c r="F1549" s="12" t="s">
        <v>224</v>
      </c>
      <c r="G1549" s="15">
        <v>31.51</v>
      </c>
      <c r="H1549" s="19"/>
      <c r="I1549" s="3"/>
    </row>
    <row r="1550" s="2" customFormat="1" ht="12" spans="1:233">
      <c r="A1550" s="11">
        <f t="shared" si="27"/>
        <v>1548</v>
      </c>
      <c r="B1550" s="12" t="s">
        <v>2632</v>
      </c>
      <c r="C1550" s="12" t="s">
        <v>2633</v>
      </c>
      <c r="D1550" s="12"/>
      <c r="E1550" s="12"/>
      <c r="F1550" s="12" t="s">
        <v>634</v>
      </c>
      <c r="G1550" s="15">
        <v>116.82</v>
      </c>
      <c r="H1550" s="19"/>
      <c r="I1550" s="3"/>
    </row>
    <row r="1551" s="2" customFormat="1" ht="12" spans="1:233">
      <c r="A1551" s="11">
        <f t="shared" si="27"/>
        <v>1549</v>
      </c>
      <c r="B1551" s="12" t="s">
        <v>2634</v>
      </c>
      <c r="C1551" s="12">
        <v>650</v>
      </c>
      <c r="D1551" s="12"/>
      <c r="E1551" s="12"/>
      <c r="F1551" s="12" t="s">
        <v>634</v>
      </c>
      <c r="G1551" s="15">
        <v>812.89</v>
      </c>
      <c r="H1551" s="19"/>
      <c r="I1551" s="3"/>
    </row>
    <row r="1552" s="2" customFormat="1" ht="12" spans="1:233">
      <c r="A1552" s="11">
        <f t="shared" si="27"/>
        <v>1550</v>
      </c>
      <c r="B1552" s="12" t="s">
        <v>2635</v>
      </c>
      <c r="C1552" s="12" t="s">
        <v>2636</v>
      </c>
      <c r="D1552" s="12"/>
      <c r="E1552" s="12"/>
      <c r="F1552" s="12" t="s">
        <v>331</v>
      </c>
      <c r="G1552" s="15">
        <v>273.64</v>
      </c>
      <c r="H1552" s="19"/>
      <c r="I1552" s="3"/>
    </row>
    <row r="1553" s="2" customFormat="1" ht="12" spans="1:233">
      <c r="A1553" s="11">
        <f t="shared" si="27"/>
        <v>1551</v>
      </c>
      <c r="B1553" s="12" t="s">
        <v>2637</v>
      </c>
      <c r="C1553" s="12" t="s">
        <v>2638</v>
      </c>
      <c r="D1553" s="12"/>
      <c r="E1553" s="12"/>
      <c r="F1553" s="12" t="s">
        <v>72</v>
      </c>
      <c r="G1553" s="15">
        <v>673.5</v>
      </c>
      <c r="H1553" s="19"/>
      <c r="I1553" s="3"/>
    </row>
    <row r="1554" s="2" customFormat="1" ht="12" spans="1:233">
      <c r="A1554" s="11">
        <f t="shared" si="27"/>
        <v>1552</v>
      </c>
      <c r="B1554" s="12" t="s">
        <v>2637</v>
      </c>
      <c r="C1554" s="12" t="s">
        <v>2639</v>
      </c>
      <c r="D1554" s="12"/>
      <c r="E1554" s="12"/>
      <c r="F1554" s="12" t="s">
        <v>72</v>
      </c>
      <c r="G1554" s="15">
        <v>638.55</v>
      </c>
      <c r="H1554" s="19"/>
      <c r="I1554" s="3"/>
    </row>
    <row r="1555" s="2" customFormat="1" ht="12" spans="1:233">
      <c r="A1555" s="11">
        <f t="shared" si="27"/>
        <v>1553</v>
      </c>
      <c r="B1555" s="12" t="s">
        <v>2640</v>
      </c>
      <c r="C1555" s="12" t="s">
        <v>2641</v>
      </c>
      <c r="D1555" s="12"/>
      <c r="E1555" s="12"/>
      <c r="F1555" s="12" t="s">
        <v>72</v>
      </c>
      <c r="G1555" s="15">
        <v>6.73</v>
      </c>
      <c r="H1555" s="19"/>
      <c r="I1555" s="3"/>
    </row>
    <row r="1556" s="2" customFormat="1" ht="12" spans="1:233">
      <c r="A1556" s="11">
        <f t="shared" si="27"/>
        <v>1554</v>
      </c>
      <c r="B1556" s="12" t="s">
        <v>2642</v>
      </c>
      <c r="C1556" s="12" t="s">
        <v>2266</v>
      </c>
      <c r="D1556" s="12"/>
      <c r="E1556" s="12"/>
      <c r="F1556" s="12" t="s">
        <v>634</v>
      </c>
      <c r="G1556" s="15">
        <v>541.93</v>
      </c>
      <c r="H1556" s="19"/>
      <c r="I1556" s="3"/>
    </row>
    <row r="1557" s="2" customFormat="1" ht="12" spans="1:233">
      <c r="A1557" s="11">
        <f t="shared" si="27"/>
        <v>1555</v>
      </c>
      <c r="B1557" s="12" t="s">
        <v>2643</v>
      </c>
      <c r="C1557" s="12" t="s">
        <v>2644</v>
      </c>
      <c r="D1557" s="12"/>
      <c r="E1557" s="12"/>
      <c r="F1557" s="12" t="s">
        <v>79</v>
      </c>
      <c r="G1557" s="15">
        <v>8.65</v>
      </c>
      <c r="H1557" s="19"/>
      <c r="I1557" s="3"/>
    </row>
    <row r="1558" s="2" customFormat="1" spans="1:233">
      <c r="A1558" s="11">
        <f t="shared" si="27"/>
        <v>1556</v>
      </c>
      <c r="B1558" s="12" t="s">
        <v>2645</v>
      </c>
      <c r="C1558" s="12" t="s">
        <v>2646</v>
      </c>
      <c r="D1558" s="12"/>
      <c r="E1558" s="12"/>
      <c r="F1558" s="12" t="s">
        <v>32</v>
      </c>
      <c r="G1558" s="15">
        <v>12.41</v>
      </c>
      <c r="H1558" s="20"/>
      <c r="I1558" s="24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1"/>
      <c r="AT1558" s="1"/>
      <c r="AU1558" s="1"/>
      <c r="AV1558" s="1"/>
      <c r="AW1558" s="1"/>
      <c r="AX1558" s="1"/>
      <c r="AY1558" s="1"/>
      <c r="AZ1558" s="1"/>
      <c r="BA1558" s="1"/>
      <c r="BB1558" s="1"/>
      <c r="BC1558" s="1"/>
      <c r="BD1558" s="1"/>
      <c r="BE1558" s="1"/>
      <c r="BF1558" s="1"/>
      <c r="BG1558" s="1"/>
      <c r="BH1558" s="1"/>
      <c r="BI1558" s="1"/>
      <c r="BJ1558" s="1"/>
      <c r="BK1558" s="1"/>
      <c r="BL1558" s="1"/>
      <c r="BM1558" s="1"/>
      <c r="BN1558" s="1"/>
      <c r="BO1558" s="1"/>
      <c r="BP1558" s="1"/>
      <c r="BQ1558" s="1"/>
      <c r="BR1558" s="1"/>
      <c r="BS1558" s="1"/>
      <c r="BT1558" s="1"/>
      <c r="BU1558" s="1"/>
      <c r="BV1558" s="1"/>
      <c r="BW1558" s="1"/>
      <c r="BX1558" s="1"/>
      <c r="BY1558" s="1"/>
      <c r="BZ1558" s="1"/>
      <c r="CA1558" s="1"/>
      <c r="CB1558" s="1"/>
      <c r="CC1558" s="1"/>
      <c r="CD1558" s="1"/>
      <c r="CE1558" s="1"/>
      <c r="CF1558" s="1"/>
      <c r="CG1558" s="1"/>
      <c r="CH1558" s="1"/>
      <c r="CI1558" s="1"/>
      <c r="CJ1558" s="1"/>
      <c r="CK1558" s="1"/>
      <c r="CL1558" s="1"/>
      <c r="CM1558" s="1"/>
      <c r="CN1558" s="1"/>
      <c r="CO1558" s="1"/>
      <c r="CP1558" s="1"/>
      <c r="CQ1558" s="1"/>
      <c r="CR1558" s="1"/>
      <c r="CS1558" s="1"/>
      <c r="CT1558" s="1"/>
      <c r="CU1558" s="1"/>
      <c r="CV1558" s="1"/>
      <c r="CW1558" s="1"/>
      <c r="CX1558" s="1"/>
      <c r="CY1558" s="1"/>
      <c r="CZ1558" s="1"/>
      <c r="DA1558" s="1"/>
      <c r="DB1558" s="1"/>
      <c r="DC1558" s="1"/>
      <c r="DD1558" s="1"/>
      <c r="DE1558" s="1"/>
      <c r="DF1558" s="1"/>
      <c r="DG1558" s="1"/>
      <c r="DH1558" s="1"/>
      <c r="DI1558" s="1"/>
      <c r="DJ1558" s="1"/>
      <c r="DK1558" s="1"/>
      <c r="DL1558" s="1"/>
      <c r="DM1558" s="1"/>
      <c r="DN1558" s="1"/>
      <c r="DO1558" s="1"/>
      <c r="DP1558" s="1"/>
      <c r="DQ1558" s="1"/>
      <c r="DR1558" s="1"/>
      <c r="DS1558" s="1"/>
      <c r="DT1558" s="1"/>
      <c r="DU1558" s="1"/>
      <c r="DV1558" s="1"/>
      <c r="DW1558" s="1"/>
      <c r="DX1558" s="1"/>
      <c r="DY1558" s="1"/>
      <c r="DZ1558" s="1"/>
      <c r="EA1558" s="1"/>
      <c r="EB1558" s="1"/>
      <c r="EC1558" s="1"/>
      <c r="ED1558" s="1"/>
      <c r="EE1558" s="1"/>
      <c r="EF1558" s="1"/>
      <c r="EG1558" s="1"/>
      <c r="EH1558" s="1"/>
      <c r="EI1558" s="1"/>
      <c r="EJ1558" s="1"/>
      <c r="EK1558" s="1"/>
      <c r="EL1558" s="1"/>
      <c r="EM1558" s="1"/>
      <c r="EN1558" s="1"/>
      <c r="EO1558" s="1"/>
      <c r="EP1558" s="1"/>
      <c r="EQ1558" s="1"/>
      <c r="ER1558" s="1"/>
      <c r="ES1558" s="1"/>
      <c r="ET1558" s="1"/>
      <c r="EU1558" s="1"/>
      <c r="EV1558" s="1"/>
      <c r="EW1558" s="1"/>
      <c r="EX1558" s="1"/>
      <c r="EY1558" s="1"/>
      <c r="EZ1558" s="1"/>
      <c r="FA1558" s="1"/>
      <c r="FB1558" s="1"/>
      <c r="FC1558" s="1"/>
      <c r="FD1558" s="1"/>
      <c r="FE1558" s="1"/>
      <c r="FF1558" s="1"/>
      <c r="FG1558" s="1"/>
      <c r="FH1558" s="1"/>
      <c r="FI1558" s="1"/>
      <c r="FJ1558" s="1"/>
      <c r="FK1558" s="1"/>
      <c r="FL1558" s="1"/>
      <c r="FM1558" s="1"/>
      <c r="FN1558" s="1"/>
      <c r="FO1558" s="1"/>
      <c r="FP1558" s="1"/>
      <c r="FQ1558" s="1"/>
      <c r="FR1558" s="1"/>
      <c r="FS1558" s="1"/>
      <c r="FT1558" s="1"/>
      <c r="FU1558" s="1"/>
      <c r="FV1558" s="1"/>
      <c r="FW1558" s="1"/>
      <c r="FX1558" s="1"/>
      <c r="FY1558" s="1"/>
      <c r="FZ1558" s="1"/>
      <c r="GA1558" s="1"/>
      <c r="GB1558" s="1"/>
      <c r="GC1558" s="1"/>
      <c r="GD1558" s="1"/>
      <c r="GE1558" s="1"/>
      <c r="GF1558" s="1"/>
      <c r="GG1558" s="1"/>
      <c r="GH1558" s="1"/>
      <c r="GI1558" s="1"/>
      <c r="GJ1558" s="1"/>
      <c r="GK1558" s="1"/>
      <c r="GL1558" s="1"/>
      <c r="GM1558" s="1"/>
      <c r="GN1558" s="1"/>
      <c r="GO1558" s="1"/>
      <c r="GP1558" s="1"/>
      <c r="GQ1558" s="1"/>
      <c r="GR1558" s="1"/>
      <c r="GS1558" s="1"/>
      <c r="GT1558" s="1"/>
      <c r="GU1558" s="1"/>
      <c r="GV1558" s="1"/>
      <c r="GW1558" s="1"/>
      <c r="GX1558" s="1"/>
      <c r="GY1558" s="1"/>
      <c r="GZ1558" s="1"/>
      <c r="HA1558" s="1"/>
      <c r="HB1558" s="1"/>
      <c r="HC1558" s="1"/>
      <c r="HD1558" s="1"/>
      <c r="HE1558" s="1"/>
      <c r="HF1558" s="1"/>
      <c r="HG1558" s="1"/>
      <c r="HH1558" s="1"/>
      <c r="HI1558" s="1"/>
      <c r="HJ1558" s="1"/>
      <c r="HK1558" s="1"/>
      <c r="HL1558" s="1"/>
      <c r="HM1558" s="1"/>
      <c r="HN1558" s="1"/>
      <c r="HO1558" s="1"/>
      <c r="HP1558" s="1"/>
      <c r="HQ1558" s="1"/>
      <c r="HR1558" s="1"/>
      <c r="HS1558" s="1"/>
      <c r="HT1558" s="1"/>
      <c r="HU1558" s="1"/>
      <c r="HV1558" s="1"/>
      <c r="HW1558" s="1"/>
      <c r="HX1558" s="1"/>
      <c r="HY1558" s="1"/>
    </row>
    <row r="1559" s="2" customFormat="1" spans="1:233">
      <c r="A1559" s="11">
        <f t="shared" si="27"/>
        <v>1557</v>
      </c>
      <c r="B1559" s="12" t="s">
        <v>2647</v>
      </c>
      <c r="C1559" s="12" t="s">
        <v>346</v>
      </c>
      <c r="D1559" s="12"/>
      <c r="E1559" s="12"/>
      <c r="F1559" s="12" t="s">
        <v>79</v>
      </c>
      <c r="G1559" s="15">
        <v>31.68</v>
      </c>
      <c r="H1559" s="20"/>
      <c r="I1559" s="24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1"/>
      <c r="AT1559" s="1"/>
      <c r="AU1559" s="1"/>
      <c r="AV1559" s="1"/>
      <c r="AW1559" s="1"/>
      <c r="AX1559" s="1"/>
      <c r="AY1559" s="1"/>
      <c r="AZ1559" s="1"/>
      <c r="BA1559" s="1"/>
      <c r="BB1559" s="1"/>
      <c r="BC1559" s="1"/>
      <c r="BD1559" s="1"/>
      <c r="BE1559" s="1"/>
      <c r="BF1559" s="1"/>
      <c r="BG1559" s="1"/>
      <c r="BH1559" s="1"/>
      <c r="BI1559" s="1"/>
      <c r="BJ1559" s="1"/>
      <c r="BK1559" s="1"/>
      <c r="BL1559" s="1"/>
      <c r="BM1559" s="1"/>
      <c r="BN1559" s="1"/>
      <c r="BO1559" s="1"/>
      <c r="BP1559" s="1"/>
      <c r="BQ1559" s="1"/>
      <c r="BR1559" s="1"/>
      <c r="BS1559" s="1"/>
      <c r="BT1559" s="1"/>
      <c r="BU1559" s="1"/>
      <c r="BV1559" s="1"/>
      <c r="BW1559" s="1"/>
      <c r="BX1559" s="1"/>
      <c r="BY1559" s="1"/>
      <c r="BZ1559" s="1"/>
      <c r="CA1559" s="1"/>
      <c r="CB1559" s="1"/>
      <c r="CC1559" s="1"/>
      <c r="CD1559" s="1"/>
      <c r="CE1559" s="1"/>
      <c r="CF1559" s="1"/>
      <c r="CG1559" s="1"/>
      <c r="CH1559" s="1"/>
      <c r="CI1559" s="1"/>
      <c r="CJ1559" s="1"/>
      <c r="CK1559" s="1"/>
      <c r="CL1559" s="1"/>
      <c r="CM1559" s="1"/>
      <c r="CN1559" s="1"/>
      <c r="CO1559" s="1"/>
      <c r="CP1559" s="1"/>
      <c r="CQ1559" s="1"/>
      <c r="CR1559" s="1"/>
      <c r="CS1559" s="1"/>
      <c r="CT1559" s="1"/>
      <c r="CU1559" s="1"/>
      <c r="CV1559" s="1"/>
      <c r="CW1559" s="1"/>
      <c r="CX1559" s="1"/>
      <c r="CY1559" s="1"/>
      <c r="CZ1559" s="1"/>
      <c r="DA1559" s="1"/>
      <c r="DB1559" s="1"/>
      <c r="DC1559" s="1"/>
      <c r="DD1559" s="1"/>
      <c r="DE1559" s="1"/>
      <c r="DF1559" s="1"/>
      <c r="DG1559" s="1"/>
      <c r="DH1559" s="1"/>
      <c r="DI1559" s="1"/>
      <c r="DJ1559" s="1"/>
      <c r="DK1559" s="1"/>
      <c r="DL1559" s="1"/>
      <c r="DM1559" s="1"/>
      <c r="DN1559" s="1"/>
      <c r="DO1559" s="1"/>
      <c r="DP1559" s="1"/>
      <c r="DQ1559" s="1"/>
      <c r="DR1559" s="1"/>
      <c r="DS1559" s="1"/>
      <c r="DT1559" s="1"/>
      <c r="DU1559" s="1"/>
      <c r="DV1559" s="1"/>
      <c r="DW1559" s="1"/>
      <c r="DX1559" s="1"/>
      <c r="DY1559" s="1"/>
      <c r="DZ1559" s="1"/>
      <c r="EA1559" s="1"/>
      <c r="EB1559" s="1"/>
      <c r="EC1559" s="1"/>
      <c r="ED1559" s="1"/>
      <c r="EE1559" s="1"/>
      <c r="EF1559" s="1"/>
      <c r="EG1559" s="1"/>
      <c r="EH1559" s="1"/>
      <c r="EI1559" s="1"/>
      <c r="EJ1559" s="1"/>
      <c r="EK1559" s="1"/>
      <c r="EL1559" s="1"/>
      <c r="EM1559" s="1"/>
      <c r="EN1559" s="1"/>
      <c r="EO1559" s="1"/>
      <c r="EP1559" s="1"/>
      <c r="EQ1559" s="1"/>
      <c r="ER1559" s="1"/>
      <c r="ES1559" s="1"/>
      <c r="ET1559" s="1"/>
      <c r="EU1559" s="1"/>
      <c r="EV1559" s="1"/>
      <c r="EW1559" s="1"/>
      <c r="EX1559" s="1"/>
      <c r="EY1559" s="1"/>
      <c r="EZ1559" s="1"/>
      <c r="FA1559" s="1"/>
      <c r="FB1559" s="1"/>
      <c r="FC1559" s="1"/>
      <c r="FD1559" s="1"/>
      <c r="FE1559" s="1"/>
      <c r="FF1559" s="1"/>
      <c r="FG1559" s="1"/>
      <c r="FH1559" s="1"/>
      <c r="FI1559" s="1"/>
      <c r="FJ1559" s="1"/>
      <c r="FK1559" s="1"/>
      <c r="FL1559" s="1"/>
      <c r="FM1559" s="1"/>
      <c r="FN1559" s="1"/>
      <c r="FO1559" s="1"/>
      <c r="FP1559" s="1"/>
      <c r="FQ1559" s="1"/>
      <c r="FR1559" s="1"/>
      <c r="FS1559" s="1"/>
      <c r="FT1559" s="1"/>
      <c r="FU1559" s="1"/>
      <c r="FV1559" s="1"/>
      <c r="FW1559" s="1"/>
      <c r="FX1559" s="1"/>
      <c r="FY1559" s="1"/>
      <c r="FZ1559" s="1"/>
      <c r="GA1559" s="1"/>
      <c r="GB1559" s="1"/>
      <c r="GC1559" s="1"/>
      <c r="GD1559" s="1"/>
      <c r="GE1559" s="1"/>
      <c r="GF1559" s="1"/>
      <c r="GG1559" s="1"/>
      <c r="GH1559" s="1"/>
      <c r="GI1559" s="1"/>
      <c r="GJ1559" s="1"/>
      <c r="GK1559" s="1"/>
      <c r="GL1559" s="1"/>
      <c r="GM1559" s="1"/>
      <c r="GN1559" s="1"/>
      <c r="GO1559" s="1"/>
      <c r="GP1559" s="1"/>
      <c r="GQ1559" s="1"/>
      <c r="GR1559" s="1"/>
      <c r="GS1559" s="1"/>
      <c r="GT1559" s="1"/>
      <c r="GU1559" s="1"/>
      <c r="GV1559" s="1"/>
      <c r="GW1559" s="1"/>
      <c r="GX1559" s="1"/>
      <c r="GY1559" s="1"/>
      <c r="GZ1559" s="1"/>
      <c r="HA1559" s="1"/>
      <c r="HB1559" s="1"/>
      <c r="HC1559" s="1"/>
      <c r="HD1559" s="1"/>
      <c r="HE1559" s="1"/>
      <c r="HF1559" s="1"/>
      <c r="HG1559" s="1"/>
      <c r="HH1559" s="1"/>
      <c r="HI1559" s="1"/>
      <c r="HJ1559" s="1"/>
      <c r="HK1559" s="1"/>
      <c r="HL1559" s="1"/>
      <c r="HM1559" s="1"/>
      <c r="HN1559" s="1"/>
      <c r="HO1559" s="1"/>
      <c r="HP1559" s="1"/>
      <c r="HQ1559" s="1"/>
      <c r="HR1559" s="1"/>
      <c r="HS1559" s="1"/>
      <c r="HT1559" s="1"/>
      <c r="HU1559" s="1"/>
      <c r="HV1559" s="1"/>
      <c r="HW1559" s="1"/>
      <c r="HX1559" s="1"/>
      <c r="HY1559" s="1"/>
    </row>
    <row r="1560" s="2" customFormat="1" ht="12" spans="1:233">
      <c r="A1560" s="11">
        <f t="shared" si="27"/>
        <v>1558</v>
      </c>
      <c r="B1560" s="12" t="s">
        <v>2648</v>
      </c>
      <c r="C1560" s="12" t="s">
        <v>2649</v>
      </c>
      <c r="D1560" s="12"/>
      <c r="E1560" s="12"/>
      <c r="F1560" s="12" t="s">
        <v>1315</v>
      </c>
      <c r="G1560" s="15">
        <v>178.7</v>
      </c>
      <c r="H1560" s="19"/>
      <c r="I1560" s="3"/>
    </row>
    <row r="1561" s="2" customFormat="1" ht="12" spans="1:233">
      <c r="A1561" s="11">
        <f t="shared" si="27"/>
        <v>1559</v>
      </c>
      <c r="B1561" s="12" t="s">
        <v>2650</v>
      </c>
      <c r="C1561" s="12" t="s">
        <v>1114</v>
      </c>
      <c r="D1561" s="12"/>
      <c r="E1561" s="12"/>
      <c r="F1561" s="12" t="s">
        <v>11</v>
      </c>
      <c r="G1561" s="15">
        <v>202.36</v>
      </c>
      <c r="H1561" s="19"/>
      <c r="I1561" s="3"/>
    </row>
    <row r="1562" s="2" customFormat="1" ht="12" spans="1:233">
      <c r="A1562" s="11">
        <f t="shared" si="27"/>
        <v>1560</v>
      </c>
      <c r="B1562" s="12" t="s">
        <v>2651</v>
      </c>
      <c r="C1562" s="12" t="s">
        <v>2652</v>
      </c>
      <c r="D1562" s="12"/>
      <c r="E1562" s="12"/>
      <c r="F1562" s="12" t="s">
        <v>634</v>
      </c>
      <c r="G1562" s="15">
        <v>376.2</v>
      </c>
      <c r="H1562" s="19"/>
      <c r="I1562" s="3"/>
    </row>
    <row r="1563" s="2" customFormat="1" ht="12" spans="1:233">
      <c r="A1563" s="11">
        <f t="shared" si="27"/>
        <v>1561</v>
      </c>
      <c r="B1563" s="12" t="s">
        <v>2653</v>
      </c>
      <c r="C1563" s="12" t="s">
        <v>2654</v>
      </c>
      <c r="D1563" s="12"/>
      <c r="E1563" s="12"/>
      <c r="F1563" s="12" t="s">
        <v>458</v>
      </c>
      <c r="G1563" s="15">
        <v>161.96</v>
      </c>
      <c r="H1563" s="19"/>
      <c r="I1563" s="3"/>
    </row>
    <row r="1564" s="2" customFormat="1" ht="12" spans="1:233">
      <c r="A1564" s="11">
        <f t="shared" si="27"/>
        <v>1562</v>
      </c>
      <c r="B1564" s="12" t="s">
        <v>2655</v>
      </c>
      <c r="C1564" s="12" t="s">
        <v>1086</v>
      </c>
      <c r="D1564" s="12"/>
      <c r="E1564" s="12"/>
      <c r="F1564" s="12" t="s">
        <v>458</v>
      </c>
      <c r="G1564" s="15">
        <v>73.36</v>
      </c>
      <c r="H1564" s="19"/>
      <c r="I1564" s="3"/>
    </row>
    <row r="1565" s="2" customFormat="1" ht="12" spans="1:233">
      <c r="A1565" s="11">
        <f t="shared" si="27"/>
        <v>1563</v>
      </c>
      <c r="B1565" s="12" t="s">
        <v>2656</v>
      </c>
      <c r="C1565" s="12" t="s">
        <v>290</v>
      </c>
      <c r="D1565" s="12"/>
      <c r="E1565" s="12"/>
      <c r="F1565" s="12" t="s">
        <v>11</v>
      </c>
      <c r="G1565" s="15">
        <v>10.63</v>
      </c>
      <c r="H1565" s="19"/>
      <c r="I1565" s="3"/>
    </row>
    <row r="1566" s="2" customFormat="1" ht="12" spans="1:233">
      <c r="A1566" s="11">
        <f t="shared" si="27"/>
        <v>1564</v>
      </c>
      <c r="B1566" s="12" t="s">
        <v>2657</v>
      </c>
      <c r="C1566" s="12" t="s">
        <v>2658</v>
      </c>
      <c r="D1566" s="12"/>
      <c r="E1566" s="12"/>
      <c r="F1566" s="12" t="s">
        <v>11</v>
      </c>
      <c r="G1566" s="15">
        <v>18.3</v>
      </c>
      <c r="H1566" s="19"/>
      <c r="I1566" s="3"/>
    </row>
    <row r="1567" s="2" customFormat="1" ht="12" spans="1:233">
      <c r="A1567" s="11">
        <f t="shared" si="27"/>
        <v>1565</v>
      </c>
      <c r="B1567" s="12" t="s">
        <v>2659</v>
      </c>
      <c r="C1567" s="12" t="s">
        <v>2658</v>
      </c>
      <c r="D1567" s="12"/>
      <c r="E1567" s="12"/>
      <c r="F1567" s="12" t="s">
        <v>11</v>
      </c>
      <c r="G1567" s="15">
        <v>24.7</v>
      </c>
      <c r="H1567" s="19"/>
      <c r="I1567" s="3"/>
    </row>
    <row r="1568" s="2" customFormat="1" ht="12" spans="1:233">
      <c r="A1568" s="11">
        <f t="shared" si="27"/>
        <v>1566</v>
      </c>
      <c r="B1568" s="12" t="s">
        <v>2660</v>
      </c>
      <c r="C1568" s="12" t="s">
        <v>974</v>
      </c>
      <c r="D1568" s="12"/>
      <c r="E1568" s="12"/>
      <c r="F1568" s="12" t="s">
        <v>11</v>
      </c>
      <c r="G1568" s="15">
        <v>89.35</v>
      </c>
      <c r="H1568" s="19"/>
      <c r="I1568" s="3"/>
    </row>
    <row r="1569" s="2" customFormat="1" ht="12" spans="1:9">
      <c r="A1569" s="11">
        <f t="shared" si="27"/>
        <v>1567</v>
      </c>
      <c r="B1569" s="12" t="s">
        <v>2661</v>
      </c>
      <c r="C1569" s="12" t="s">
        <v>2662</v>
      </c>
      <c r="D1569" s="12"/>
      <c r="E1569" s="12"/>
      <c r="F1569" s="12" t="s">
        <v>125</v>
      </c>
      <c r="G1569" s="15">
        <v>11.1</v>
      </c>
      <c r="H1569" s="19"/>
      <c r="I1569" s="3"/>
    </row>
    <row r="1570" s="2" customFormat="1" ht="12" spans="1:9">
      <c r="A1570" s="11">
        <f t="shared" si="27"/>
        <v>1568</v>
      </c>
      <c r="B1570" s="12" t="s">
        <v>2663</v>
      </c>
      <c r="C1570" s="12" t="s">
        <v>2664</v>
      </c>
      <c r="D1570" s="12"/>
      <c r="E1570" s="12"/>
      <c r="F1570" s="12" t="s">
        <v>79</v>
      </c>
      <c r="G1570" s="15">
        <v>22.11</v>
      </c>
      <c r="H1570" s="19"/>
      <c r="I1570" s="3"/>
    </row>
    <row r="1571" s="2" customFormat="1" ht="12" spans="1:9">
      <c r="A1571" s="11">
        <f t="shared" si="27"/>
        <v>1569</v>
      </c>
      <c r="B1571" s="12" t="s">
        <v>2665</v>
      </c>
      <c r="C1571" s="12" t="s">
        <v>350</v>
      </c>
      <c r="D1571" s="12"/>
      <c r="E1571" s="12"/>
      <c r="F1571" s="12" t="s">
        <v>11</v>
      </c>
      <c r="G1571" s="15">
        <v>79.79</v>
      </c>
      <c r="H1571" s="19"/>
      <c r="I1571" s="3"/>
    </row>
    <row r="1572" s="2" customFormat="1" ht="12" spans="1:9">
      <c r="A1572" s="11">
        <f t="shared" si="27"/>
        <v>1570</v>
      </c>
      <c r="B1572" s="12" t="s">
        <v>2666</v>
      </c>
      <c r="C1572" s="12" t="s">
        <v>2667</v>
      </c>
      <c r="D1572" s="12"/>
      <c r="E1572" s="12"/>
      <c r="F1572" s="12" t="s">
        <v>82</v>
      </c>
      <c r="G1572" s="15">
        <v>8.31</v>
      </c>
      <c r="H1572" s="19"/>
      <c r="I1572" s="3"/>
    </row>
    <row r="1573" s="2" customFormat="1" ht="12" spans="1:9">
      <c r="A1573" s="11">
        <f t="shared" si="27"/>
        <v>1571</v>
      </c>
      <c r="B1573" s="12" t="s">
        <v>2668</v>
      </c>
      <c r="C1573" s="12" t="s">
        <v>2669</v>
      </c>
      <c r="D1573" s="12"/>
      <c r="E1573" s="12"/>
      <c r="F1573" s="12" t="s">
        <v>11</v>
      </c>
      <c r="G1573" s="15">
        <v>6.83</v>
      </c>
      <c r="H1573" s="19"/>
      <c r="I1573" s="3"/>
    </row>
    <row r="1574" s="2" customFormat="1" ht="12" spans="1:9">
      <c r="A1574" s="11">
        <f t="shared" si="27"/>
        <v>1572</v>
      </c>
      <c r="B1574" s="12" t="s">
        <v>2670</v>
      </c>
      <c r="C1574" s="12" t="s">
        <v>2671</v>
      </c>
      <c r="D1574" s="12"/>
      <c r="E1574" s="12"/>
      <c r="F1574" s="12" t="s">
        <v>11</v>
      </c>
      <c r="G1574" s="15">
        <v>31.79</v>
      </c>
      <c r="H1574" s="19"/>
      <c r="I1574" s="3"/>
    </row>
    <row r="1575" s="2" customFormat="1" ht="24" spans="1:9">
      <c r="A1575" s="11">
        <f t="shared" si="27"/>
        <v>1573</v>
      </c>
      <c r="B1575" s="12" t="s">
        <v>2672</v>
      </c>
      <c r="C1575" s="12" t="s">
        <v>2673</v>
      </c>
      <c r="D1575" s="12"/>
      <c r="E1575" s="12"/>
      <c r="F1575" s="12" t="s">
        <v>11</v>
      </c>
      <c r="G1575" s="15">
        <v>54.74</v>
      </c>
      <c r="H1575" s="19"/>
      <c r="I1575" s="3"/>
    </row>
    <row r="1576" s="2" customFormat="1" ht="12" spans="1:9">
      <c r="A1576" s="11">
        <f t="shared" si="27"/>
        <v>1574</v>
      </c>
      <c r="B1576" s="12" t="s">
        <v>2674</v>
      </c>
      <c r="C1576" s="12" t="s">
        <v>372</v>
      </c>
      <c r="D1576" s="12"/>
      <c r="E1576" s="12"/>
      <c r="F1576" s="12" t="s">
        <v>11</v>
      </c>
      <c r="G1576" s="15">
        <v>5.18</v>
      </c>
      <c r="H1576" s="19"/>
      <c r="I1576" s="3"/>
    </row>
    <row r="1577" s="2" customFormat="1" ht="12" spans="1:9">
      <c r="A1577" s="11">
        <f t="shared" si="27"/>
        <v>1575</v>
      </c>
      <c r="B1577" s="12" t="s">
        <v>2675</v>
      </c>
      <c r="C1577" s="12" t="s">
        <v>2676</v>
      </c>
      <c r="D1577" s="12"/>
      <c r="E1577" s="12"/>
      <c r="F1577" s="12" t="s">
        <v>634</v>
      </c>
      <c r="G1577" s="15">
        <v>409.27</v>
      </c>
      <c r="H1577" s="19"/>
      <c r="I1577" s="3"/>
    </row>
    <row r="1578" s="2" customFormat="1" ht="12" spans="1:9">
      <c r="A1578" s="11">
        <f t="shared" si="27"/>
        <v>1576</v>
      </c>
      <c r="B1578" s="12" t="s">
        <v>2677</v>
      </c>
      <c r="C1578" s="12" t="s">
        <v>2678</v>
      </c>
      <c r="D1578" s="12"/>
      <c r="E1578" s="12"/>
      <c r="F1578" s="12" t="s">
        <v>458</v>
      </c>
      <c r="G1578" s="15">
        <v>11.57</v>
      </c>
      <c r="H1578" s="19"/>
      <c r="I1578" s="3"/>
    </row>
    <row r="1579" s="2" customFormat="1" ht="12" spans="1:9">
      <c r="A1579" s="11">
        <f t="shared" si="27"/>
        <v>1577</v>
      </c>
      <c r="B1579" s="12" t="s">
        <v>2679</v>
      </c>
      <c r="C1579" s="12" t="s">
        <v>2680</v>
      </c>
      <c r="D1579" s="12"/>
      <c r="E1579" s="12"/>
      <c r="F1579" s="12" t="s">
        <v>224</v>
      </c>
      <c r="G1579" s="15">
        <v>16.74</v>
      </c>
      <c r="H1579" s="19"/>
      <c r="I1579" s="3"/>
    </row>
    <row r="1580" s="2" customFormat="1" ht="12" spans="1:9">
      <c r="A1580" s="11">
        <f t="shared" si="27"/>
        <v>1578</v>
      </c>
      <c r="B1580" s="12" t="s">
        <v>2681</v>
      </c>
      <c r="C1580" s="12" t="s">
        <v>2682</v>
      </c>
      <c r="D1580" s="12"/>
      <c r="E1580" s="12"/>
      <c r="F1580" s="12" t="s">
        <v>634</v>
      </c>
      <c r="G1580" s="15">
        <v>508.03</v>
      </c>
      <c r="H1580" s="19"/>
      <c r="I1580" s="3"/>
    </row>
    <row r="1581" s="2" customFormat="1" ht="12" spans="1:9">
      <c r="A1581" s="11">
        <f t="shared" si="27"/>
        <v>1579</v>
      </c>
      <c r="B1581" s="12" t="s">
        <v>2683</v>
      </c>
      <c r="C1581" s="12" t="s">
        <v>2684</v>
      </c>
      <c r="D1581" s="12"/>
      <c r="E1581" s="12"/>
      <c r="F1581" s="12" t="s">
        <v>11</v>
      </c>
      <c r="G1581" s="15">
        <v>66.53</v>
      </c>
      <c r="H1581" s="19"/>
      <c r="I1581" s="3"/>
    </row>
    <row r="1582" s="2" customFormat="1" ht="12" spans="1:9">
      <c r="A1582" s="11">
        <f t="shared" si="27"/>
        <v>1580</v>
      </c>
      <c r="B1582" s="12" t="s">
        <v>2685</v>
      </c>
      <c r="C1582" s="12" t="s">
        <v>2686</v>
      </c>
      <c r="D1582" s="12"/>
      <c r="E1582" s="12"/>
      <c r="F1582" s="12" t="s">
        <v>11</v>
      </c>
      <c r="G1582" s="15">
        <v>35.55</v>
      </c>
      <c r="H1582" s="19"/>
      <c r="I1582" s="3"/>
    </row>
    <row r="1583" s="2" customFormat="1" ht="12" spans="1:9">
      <c r="A1583" s="11">
        <f t="shared" si="27"/>
        <v>1581</v>
      </c>
      <c r="B1583" s="12" t="s">
        <v>2687</v>
      </c>
      <c r="C1583" s="12" t="s">
        <v>2688</v>
      </c>
      <c r="D1583" s="12"/>
      <c r="E1583" s="12"/>
      <c r="F1583" s="12" t="s">
        <v>634</v>
      </c>
      <c r="G1583" s="15">
        <v>871.06</v>
      </c>
      <c r="H1583" s="19"/>
      <c r="I1583" s="3"/>
    </row>
    <row r="1584" s="2" customFormat="1" ht="12" spans="1:9">
      <c r="A1584" s="11">
        <f t="shared" si="27"/>
        <v>1582</v>
      </c>
      <c r="B1584" s="12" t="s">
        <v>660</v>
      </c>
      <c r="C1584" s="12" t="s">
        <v>2689</v>
      </c>
      <c r="D1584" s="12"/>
      <c r="E1584" s="12"/>
      <c r="F1584" s="12" t="s">
        <v>11</v>
      </c>
      <c r="G1584" s="15">
        <v>23.51</v>
      </c>
      <c r="H1584" s="19"/>
      <c r="I1584" s="3"/>
    </row>
    <row r="1585" s="2" customFormat="1" ht="12" spans="1:233">
      <c r="A1585" s="11">
        <f t="shared" si="27"/>
        <v>1583</v>
      </c>
      <c r="B1585" s="12" t="s">
        <v>2690</v>
      </c>
      <c r="C1585" s="12" t="s">
        <v>2691</v>
      </c>
      <c r="D1585" s="12"/>
      <c r="E1585" s="12"/>
      <c r="F1585" s="12" t="s">
        <v>161</v>
      </c>
      <c r="G1585" s="15">
        <v>6.34</v>
      </c>
      <c r="H1585" s="19"/>
      <c r="I1585" s="3"/>
    </row>
    <row r="1586" s="2" customFormat="1" ht="12" spans="1:233">
      <c r="A1586" s="11">
        <f t="shared" si="27"/>
        <v>1584</v>
      </c>
      <c r="B1586" s="12" t="s">
        <v>660</v>
      </c>
      <c r="C1586" s="12" t="s">
        <v>917</v>
      </c>
      <c r="D1586" s="12"/>
      <c r="E1586" s="12"/>
      <c r="F1586" s="12" t="s">
        <v>11</v>
      </c>
      <c r="G1586" s="15">
        <v>44.2</v>
      </c>
      <c r="H1586" s="19"/>
      <c r="I1586" s="3"/>
    </row>
    <row r="1587" s="2" customFormat="1" ht="12" spans="1:233">
      <c r="A1587" s="11">
        <f t="shared" si="27"/>
        <v>1585</v>
      </c>
      <c r="B1587" s="12" t="s">
        <v>2692</v>
      </c>
      <c r="C1587" s="12" t="s">
        <v>642</v>
      </c>
      <c r="D1587" s="12"/>
      <c r="E1587" s="12"/>
      <c r="F1587" s="12" t="s">
        <v>11</v>
      </c>
      <c r="G1587" s="15">
        <v>16.46</v>
      </c>
      <c r="H1587" s="19"/>
      <c r="I1587" s="3"/>
    </row>
    <row r="1588" s="2" customFormat="1" ht="12" spans="1:233">
      <c r="A1588" s="11">
        <f t="shared" si="27"/>
        <v>1586</v>
      </c>
      <c r="B1588" s="12" t="s">
        <v>411</v>
      </c>
      <c r="C1588" s="12" t="s">
        <v>290</v>
      </c>
      <c r="D1588" s="12"/>
      <c r="E1588" s="12"/>
      <c r="F1588" s="12" t="s">
        <v>224</v>
      </c>
      <c r="G1588" s="15">
        <v>6.53</v>
      </c>
      <c r="H1588" s="19"/>
      <c r="I1588" s="3"/>
    </row>
    <row r="1589" s="2" customFormat="1" ht="12" spans="1:233">
      <c r="A1589" s="11">
        <f t="shared" si="27"/>
        <v>1587</v>
      </c>
      <c r="B1589" s="12" t="s">
        <v>2693</v>
      </c>
      <c r="C1589" s="12" t="s">
        <v>2694</v>
      </c>
      <c r="D1589" s="12"/>
      <c r="E1589" s="12"/>
      <c r="F1589" s="12" t="s">
        <v>11</v>
      </c>
      <c r="G1589" s="15">
        <v>71.87</v>
      </c>
      <c r="H1589" s="19"/>
      <c r="I1589" s="3"/>
    </row>
    <row r="1590" s="2" customFormat="1" ht="12" spans="1:233">
      <c r="A1590" s="11">
        <f t="shared" si="27"/>
        <v>1588</v>
      </c>
      <c r="B1590" s="12" t="s">
        <v>2695</v>
      </c>
      <c r="C1590" s="12" t="s">
        <v>996</v>
      </c>
      <c r="D1590" s="12"/>
      <c r="E1590" s="12"/>
      <c r="F1590" s="12" t="s">
        <v>224</v>
      </c>
      <c r="G1590" s="15">
        <v>33.11</v>
      </c>
      <c r="H1590" s="19"/>
      <c r="I1590" s="3"/>
    </row>
    <row r="1591" s="2" customFormat="1" ht="12" spans="1:233">
      <c r="A1591" s="11">
        <f t="shared" si="27"/>
        <v>1589</v>
      </c>
      <c r="B1591" s="12" t="s">
        <v>2696</v>
      </c>
      <c r="C1591" s="12" t="s">
        <v>2697</v>
      </c>
      <c r="D1591" s="12"/>
      <c r="E1591" s="12"/>
      <c r="F1591" s="12" t="s">
        <v>1686</v>
      </c>
      <c r="G1591" s="15">
        <v>90.49</v>
      </c>
      <c r="H1591" s="19"/>
      <c r="I1591" s="3"/>
    </row>
    <row r="1592" s="2" customFormat="1" ht="12" spans="1:233">
      <c r="A1592" s="11">
        <f t="shared" si="27"/>
        <v>1590</v>
      </c>
      <c r="B1592" s="12" t="s">
        <v>2698</v>
      </c>
      <c r="C1592" s="12" t="s">
        <v>2699</v>
      </c>
      <c r="D1592" s="12"/>
      <c r="E1592" s="12"/>
      <c r="F1592" s="12" t="s">
        <v>11</v>
      </c>
      <c r="G1592" s="15">
        <v>31.28</v>
      </c>
      <c r="H1592" s="19"/>
      <c r="I1592" s="3"/>
    </row>
    <row r="1593" s="2" customFormat="1" ht="12" spans="1:233">
      <c r="A1593" s="11">
        <f t="shared" si="27"/>
        <v>1591</v>
      </c>
      <c r="B1593" s="12" t="s">
        <v>2700</v>
      </c>
      <c r="C1593" s="12" t="s">
        <v>2701</v>
      </c>
      <c r="D1593" s="12"/>
      <c r="E1593" s="12"/>
      <c r="F1593" s="12" t="s">
        <v>11</v>
      </c>
      <c r="G1593" s="15">
        <v>6.49</v>
      </c>
      <c r="H1593" s="19"/>
      <c r="I1593" s="3"/>
    </row>
    <row r="1594" s="2" customFormat="1" ht="12" spans="1:233">
      <c r="A1594" s="11">
        <f t="shared" si="27"/>
        <v>1592</v>
      </c>
      <c r="B1594" s="12" t="s">
        <v>2702</v>
      </c>
      <c r="C1594" s="12" t="s">
        <v>2703</v>
      </c>
      <c r="D1594" s="12"/>
      <c r="E1594" s="12"/>
      <c r="F1594" s="12" t="s">
        <v>32</v>
      </c>
      <c r="G1594" s="15">
        <v>0.85</v>
      </c>
      <c r="H1594" s="25"/>
      <c r="I1594" s="3"/>
    </row>
    <row r="1595" s="2" customFormat="1" ht="12" spans="1:233">
      <c r="A1595" s="11">
        <f t="shared" si="27"/>
        <v>1593</v>
      </c>
      <c r="B1595" s="12" t="s">
        <v>2704</v>
      </c>
      <c r="C1595" s="12" t="s">
        <v>2703</v>
      </c>
      <c r="D1595" s="12"/>
      <c r="E1595" s="12"/>
      <c r="F1595" s="12" t="s">
        <v>32</v>
      </c>
      <c r="G1595" s="15">
        <v>0.89</v>
      </c>
      <c r="H1595" s="19"/>
      <c r="I1595" s="3"/>
    </row>
    <row r="1596" s="2" customFormat="1" ht="12" spans="1:233">
      <c r="A1596" s="11">
        <f t="shared" si="27"/>
        <v>1594</v>
      </c>
      <c r="B1596" s="12" t="s">
        <v>2705</v>
      </c>
      <c r="C1596" s="12" t="s">
        <v>2706</v>
      </c>
      <c r="D1596" s="12"/>
      <c r="E1596" s="12"/>
      <c r="F1596" s="12" t="s">
        <v>331</v>
      </c>
      <c r="G1596" s="15">
        <v>2.2</v>
      </c>
      <c r="H1596" s="19"/>
      <c r="I1596" s="3"/>
    </row>
    <row r="1597" s="2" customFormat="1" ht="12" spans="1:233">
      <c r="A1597" s="11">
        <f t="shared" si="27"/>
        <v>1595</v>
      </c>
      <c r="B1597" s="12" t="s">
        <v>2707</v>
      </c>
      <c r="C1597" s="12" t="s">
        <v>2708</v>
      </c>
      <c r="D1597" s="12"/>
      <c r="E1597" s="12"/>
      <c r="F1597" s="12" t="s">
        <v>11</v>
      </c>
      <c r="G1597" s="15">
        <v>122.27</v>
      </c>
      <c r="H1597" s="19"/>
      <c r="I1597" s="3"/>
    </row>
    <row r="1598" s="2" customFormat="1" ht="12" spans="1:233">
      <c r="A1598" s="11">
        <f t="shared" si="27"/>
        <v>1596</v>
      </c>
      <c r="B1598" s="12" t="s">
        <v>2709</v>
      </c>
      <c r="C1598" s="12" t="s">
        <v>2710</v>
      </c>
      <c r="D1598" s="12"/>
      <c r="E1598" s="12"/>
      <c r="F1598" s="12" t="s">
        <v>458</v>
      </c>
      <c r="G1598" s="15">
        <v>15.84</v>
      </c>
      <c r="H1598" s="19"/>
      <c r="I1598" s="3"/>
    </row>
    <row r="1599" s="2" customFormat="1" ht="12" spans="1:233">
      <c r="A1599" s="11">
        <f t="shared" si="27"/>
        <v>1597</v>
      </c>
      <c r="B1599" s="12" t="s">
        <v>2711</v>
      </c>
      <c r="C1599" s="12" t="s">
        <v>2712</v>
      </c>
      <c r="D1599" s="12"/>
      <c r="E1599" s="12"/>
      <c r="F1599" s="12" t="s">
        <v>11</v>
      </c>
      <c r="G1599" s="15">
        <v>133.85</v>
      </c>
      <c r="H1599" s="19"/>
      <c r="I1599" s="3"/>
    </row>
    <row r="1600" s="2" customFormat="1" spans="1:233">
      <c r="A1600" s="11">
        <f t="shared" si="27"/>
        <v>1598</v>
      </c>
      <c r="B1600" s="12" t="s">
        <v>2713</v>
      </c>
      <c r="C1600" s="12" t="s">
        <v>2714</v>
      </c>
      <c r="D1600" s="12"/>
      <c r="E1600" s="12"/>
      <c r="F1600" s="12" t="s">
        <v>11</v>
      </c>
      <c r="G1600" s="15">
        <v>108.39</v>
      </c>
      <c r="H1600" s="20"/>
      <c r="I1600" s="24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  <c r="AM1600" s="1"/>
      <c r="AN1600" s="1"/>
      <c r="AO1600" s="1"/>
      <c r="AP1600" s="1"/>
      <c r="AQ1600" s="1"/>
      <c r="AR1600" s="1"/>
      <c r="AS1600" s="1"/>
      <c r="AT1600" s="1"/>
      <c r="AU1600" s="1"/>
      <c r="AV1600" s="1"/>
      <c r="AW1600" s="1"/>
      <c r="AX1600" s="1"/>
      <c r="AY1600" s="1"/>
      <c r="AZ1600" s="1"/>
      <c r="BA1600" s="1"/>
      <c r="BB1600" s="1"/>
      <c r="BC1600" s="1"/>
      <c r="BD1600" s="1"/>
      <c r="BE1600" s="1"/>
      <c r="BF1600" s="1"/>
      <c r="BG1600" s="1"/>
      <c r="BH1600" s="1"/>
      <c r="BI1600" s="1"/>
      <c r="BJ1600" s="1"/>
      <c r="BK1600" s="1"/>
      <c r="BL1600" s="1"/>
      <c r="BM1600" s="1"/>
      <c r="BN1600" s="1"/>
      <c r="BO1600" s="1"/>
      <c r="BP1600" s="1"/>
      <c r="BQ1600" s="1"/>
      <c r="BR1600" s="1"/>
      <c r="BS1600" s="1"/>
      <c r="BT1600" s="1"/>
      <c r="BU1600" s="1"/>
      <c r="BV1600" s="1"/>
      <c r="BW1600" s="1"/>
      <c r="BX1600" s="1"/>
      <c r="BY1600" s="1"/>
      <c r="BZ1600" s="1"/>
      <c r="CA1600" s="1"/>
      <c r="CB1600" s="1"/>
      <c r="CC1600" s="1"/>
      <c r="CD1600" s="1"/>
      <c r="CE1600" s="1"/>
      <c r="CF1600" s="1"/>
      <c r="CG1600" s="1"/>
      <c r="CH1600" s="1"/>
      <c r="CI1600" s="1"/>
      <c r="CJ1600" s="1"/>
      <c r="CK1600" s="1"/>
      <c r="CL1600" s="1"/>
      <c r="CM1600" s="1"/>
      <c r="CN1600" s="1"/>
      <c r="CO1600" s="1"/>
      <c r="CP1600" s="1"/>
      <c r="CQ1600" s="1"/>
      <c r="CR1600" s="1"/>
      <c r="CS1600" s="1"/>
      <c r="CT1600" s="1"/>
      <c r="CU1600" s="1"/>
      <c r="CV1600" s="1"/>
      <c r="CW1600" s="1"/>
      <c r="CX1600" s="1"/>
      <c r="CY1600" s="1"/>
      <c r="CZ1600" s="1"/>
      <c r="DA1600" s="1"/>
      <c r="DB1600" s="1"/>
      <c r="DC1600" s="1"/>
      <c r="DD1600" s="1"/>
      <c r="DE1600" s="1"/>
      <c r="DF1600" s="1"/>
      <c r="DG1600" s="1"/>
      <c r="DH1600" s="1"/>
      <c r="DI1600" s="1"/>
      <c r="DJ1600" s="1"/>
      <c r="DK1600" s="1"/>
      <c r="DL1600" s="1"/>
      <c r="DM1600" s="1"/>
      <c r="DN1600" s="1"/>
      <c r="DO1600" s="1"/>
      <c r="DP1600" s="1"/>
      <c r="DQ1600" s="1"/>
      <c r="DR1600" s="1"/>
      <c r="DS1600" s="1"/>
      <c r="DT1600" s="1"/>
      <c r="DU1600" s="1"/>
      <c r="DV1600" s="1"/>
      <c r="DW1600" s="1"/>
      <c r="DX1600" s="1"/>
      <c r="DY1600" s="1"/>
      <c r="DZ1600" s="1"/>
      <c r="EA1600" s="1"/>
      <c r="EB1600" s="1"/>
      <c r="EC1600" s="1"/>
      <c r="ED1600" s="1"/>
      <c r="EE1600" s="1"/>
      <c r="EF1600" s="1"/>
      <c r="EG1600" s="1"/>
      <c r="EH1600" s="1"/>
      <c r="EI1600" s="1"/>
      <c r="EJ1600" s="1"/>
      <c r="EK1600" s="1"/>
      <c r="EL1600" s="1"/>
      <c r="EM1600" s="1"/>
      <c r="EN1600" s="1"/>
      <c r="EO1600" s="1"/>
      <c r="EP1600" s="1"/>
      <c r="EQ1600" s="1"/>
      <c r="ER1600" s="1"/>
      <c r="ES1600" s="1"/>
      <c r="ET1600" s="1"/>
      <c r="EU1600" s="1"/>
      <c r="EV1600" s="1"/>
      <c r="EW1600" s="1"/>
      <c r="EX1600" s="1"/>
      <c r="EY1600" s="1"/>
      <c r="EZ1600" s="1"/>
      <c r="FA1600" s="1"/>
      <c r="FB1600" s="1"/>
      <c r="FC1600" s="1"/>
      <c r="FD1600" s="1"/>
      <c r="FE1600" s="1"/>
      <c r="FF1600" s="1"/>
      <c r="FG1600" s="1"/>
      <c r="FH1600" s="1"/>
      <c r="FI1600" s="1"/>
      <c r="FJ1600" s="1"/>
      <c r="FK1600" s="1"/>
      <c r="FL1600" s="1"/>
      <c r="FM1600" s="1"/>
      <c r="FN1600" s="1"/>
      <c r="FO1600" s="1"/>
      <c r="FP1600" s="1"/>
      <c r="FQ1600" s="1"/>
      <c r="FR1600" s="1"/>
      <c r="FS1600" s="1"/>
      <c r="FT1600" s="1"/>
      <c r="FU1600" s="1"/>
      <c r="FV1600" s="1"/>
      <c r="FW1600" s="1"/>
      <c r="FX1600" s="1"/>
      <c r="FY1600" s="1"/>
      <c r="FZ1600" s="1"/>
      <c r="GA1600" s="1"/>
      <c r="GB1600" s="1"/>
      <c r="GC1600" s="1"/>
      <c r="GD1600" s="1"/>
      <c r="GE1600" s="1"/>
      <c r="GF1600" s="1"/>
      <c r="GG1600" s="1"/>
      <c r="GH1600" s="1"/>
      <c r="GI1600" s="1"/>
      <c r="GJ1600" s="1"/>
      <c r="GK1600" s="1"/>
      <c r="GL1600" s="1"/>
      <c r="GM1600" s="1"/>
      <c r="GN1600" s="1"/>
      <c r="GO1600" s="1"/>
      <c r="GP1600" s="1"/>
      <c r="GQ1600" s="1"/>
      <c r="GR1600" s="1"/>
      <c r="GS1600" s="1"/>
      <c r="GT1600" s="1"/>
      <c r="GU1600" s="1"/>
      <c r="GV1600" s="1"/>
      <c r="GW1600" s="1"/>
      <c r="GX1600" s="1"/>
      <c r="GY1600" s="1"/>
      <c r="GZ1600" s="1"/>
      <c r="HA1600" s="1"/>
      <c r="HB1600" s="1"/>
      <c r="HC1600" s="1"/>
      <c r="HD1600" s="1"/>
      <c r="HE1600" s="1"/>
      <c r="HF1600" s="1"/>
      <c r="HG1600" s="1"/>
      <c r="HH1600" s="1"/>
      <c r="HI1600" s="1"/>
      <c r="HJ1600" s="1"/>
      <c r="HK1600" s="1"/>
      <c r="HL1600" s="1"/>
      <c r="HM1600" s="1"/>
      <c r="HN1600" s="1"/>
      <c r="HO1600" s="1"/>
      <c r="HP1600" s="1"/>
      <c r="HQ1600" s="1"/>
      <c r="HR1600" s="1"/>
      <c r="HS1600" s="1"/>
      <c r="HT1600" s="1"/>
      <c r="HU1600" s="1"/>
      <c r="HV1600" s="1"/>
      <c r="HW1600" s="1"/>
      <c r="HX1600" s="1"/>
      <c r="HY1600" s="1"/>
    </row>
    <row r="1601" s="2" customFormat="1" ht="12" spans="1:9">
      <c r="A1601" s="11">
        <f t="shared" si="27"/>
        <v>1599</v>
      </c>
      <c r="B1601" s="12" t="s">
        <v>2715</v>
      </c>
      <c r="C1601" s="12" t="s">
        <v>2716</v>
      </c>
      <c r="D1601" s="12"/>
      <c r="E1601" s="12"/>
      <c r="F1601" s="12" t="s">
        <v>11</v>
      </c>
      <c r="G1601" s="15">
        <v>0.86</v>
      </c>
      <c r="H1601" s="19"/>
      <c r="I1601" s="3"/>
    </row>
    <row r="1602" s="2" customFormat="1" ht="12" spans="1:9">
      <c r="A1602" s="11">
        <f t="shared" si="27"/>
        <v>1600</v>
      </c>
      <c r="B1602" s="12" t="s">
        <v>2717</v>
      </c>
      <c r="C1602" s="12" t="s">
        <v>2718</v>
      </c>
      <c r="D1602" s="12"/>
      <c r="E1602" s="12"/>
      <c r="F1602" s="12" t="s">
        <v>89</v>
      </c>
      <c r="G1602" s="15">
        <v>10.75</v>
      </c>
      <c r="H1602" s="19"/>
      <c r="I1602" s="3"/>
    </row>
    <row r="1603" s="2" customFormat="1" ht="24" spans="1:9">
      <c r="A1603" s="11">
        <f t="shared" si="27"/>
        <v>1601</v>
      </c>
      <c r="B1603" s="12" t="s">
        <v>2719</v>
      </c>
      <c r="C1603" s="12" t="s">
        <v>2720</v>
      </c>
      <c r="D1603" s="12"/>
      <c r="E1603" s="12"/>
      <c r="F1603" s="12" t="s">
        <v>458</v>
      </c>
      <c r="G1603" s="15">
        <v>628.16</v>
      </c>
      <c r="H1603" s="19"/>
      <c r="I1603" s="3"/>
    </row>
    <row r="1604" s="2" customFormat="1" ht="12" spans="1:9">
      <c r="A1604" s="11">
        <f t="shared" ref="A1604:A1667" si="28">ROW(A1602)</f>
        <v>1602</v>
      </c>
      <c r="B1604" s="12" t="s">
        <v>2721</v>
      </c>
      <c r="C1604" s="12" t="s">
        <v>2722</v>
      </c>
      <c r="D1604" s="12"/>
      <c r="E1604" s="12"/>
      <c r="F1604" s="12" t="s">
        <v>458</v>
      </c>
      <c r="G1604" s="15">
        <v>79.94</v>
      </c>
      <c r="H1604" s="19"/>
      <c r="I1604" s="3"/>
    </row>
    <row r="1605" s="2" customFormat="1" ht="12" spans="1:9">
      <c r="A1605" s="11">
        <f t="shared" si="28"/>
        <v>1603</v>
      </c>
      <c r="B1605" s="12" t="s">
        <v>2723</v>
      </c>
      <c r="C1605" s="12" t="s">
        <v>2724</v>
      </c>
      <c r="D1605" s="12"/>
      <c r="E1605" s="12"/>
      <c r="F1605" s="12" t="s">
        <v>634</v>
      </c>
      <c r="G1605" s="15">
        <v>326.7</v>
      </c>
      <c r="H1605" s="19"/>
      <c r="I1605" s="3"/>
    </row>
    <row r="1606" s="2" customFormat="1" ht="12" spans="1:9">
      <c r="A1606" s="11">
        <f t="shared" si="28"/>
        <v>1604</v>
      </c>
      <c r="B1606" s="12" t="s">
        <v>2725</v>
      </c>
      <c r="C1606" s="12" t="s">
        <v>2726</v>
      </c>
      <c r="D1606" s="12"/>
      <c r="E1606" s="12"/>
      <c r="F1606" s="12" t="s">
        <v>54</v>
      </c>
      <c r="G1606" s="15">
        <v>8.01</v>
      </c>
      <c r="H1606" s="19"/>
      <c r="I1606" s="3"/>
    </row>
    <row r="1607" s="2" customFormat="1" ht="36" spans="1:9">
      <c r="A1607" s="11">
        <f t="shared" si="28"/>
        <v>1605</v>
      </c>
      <c r="B1607" s="12" t="s">
        <v>2727</v>
      </c>
      <c r="C1607" s="12" t="s">
        <v>2728</v>
      </c>
      <c r="D1607" s="12"/>
      <c r="E1607" s="12"/>
      <c r="F1607" s="12" t="s">
        <v>458</v>
      </c>
      <c r="G1607" s="15">
        <v>356.99</v>
      </c>
      <c r="H1607" s="19"/>
      <c r="I1607" s="3"/>
    </row>
    <row r="1608" s="2" customFormat="1" ht="12" spans="1:9">
      <c r="A1608" s="11">
        <f t="shared" si="28"/>
        <v>1606</v>
      </c>
      <c r="B1608" s="12" t="s">
        <v>2729</v>
      </c>
      <c r="C1608" s="12" t="s">
        <v>2730</v>
      </c>
      <c r="D1608" s="12"/>
      <c r="E1608" s="12"/>
      <c r="F1608" s="12" t="s">
        <v>11</v>
      </c>
      <c r="G1608" s="15">
        <v>6.12</v>
      </c>
      <c r="H1608" s="19"/>
      <c r="I1608" s="3"/>
    </row>
    <row r="1609" s="2" customFormat="1" ht="12" spans="1:9">
      <c r="A1609" s="11">
        <f t="shared" si="28"/>
        <v>1607</v>
      </c>
      <c r="B1609" s="12" t="s">
        <v>2731</v>
      </c>
      <c r="C1609" s="12" t="s">
        <v>2732</v>
      </c>
      <c r="D1609" s="12"/>
      <c r="E1609" s="12"/>
      <c r="F1609" s="12" t="s">
        <v>11</v>
      </c>
      <c r="G1609" s="15">
        <v>310.96</v>
      </c>
      <c r="H1609" s="19"/>
      <c r="I1609" s="3"/>
    </row>
    <row r="1610" s="2" customFormat="1" ht="12" spans="1:9">
      <c r="A1610" s="11">
        <f t="shared" si="28"/>
        <v>1608</v>
      </c>
      <c r="B1610" s="12" t="s">
        <v>2733</v>
      </c>
      <c r="C1610" s="12" t="s">
        <v>2734</v>
      </c>
      <c r="D1610" s="12"/>
      <c r="E1610" s="12"/>
      <c r="F1610" s="12" t="s">
        <v>634</v>
      </c>
      <c r="G1610" s="15">
        <v>717.75</v>
      </c>
      <c r="H1610" s="19"/>
      <c r="I1610" s="3"/>
    </row>
    <row r="1611" s="2" customFormat="1" ht="12" spans="1:9">
      <c r="A1611" s="11">
        <f t="shared" si="28"/>
        <v>1609</v>
      </c>
      <c r="B1611" s="12" t="s">
        <v>2735</v>
      </c>
      <c r="C1611" s="12" t="s">
        <v>2736</v>
      </c>
      <c r="D1611" s="12"/>
      <c r="E1611" s="12"/>
      <c r="F1611" s="12" t="s">
        <v>72</v>
      </c>
      <c r="G1611" s="15">
        <v>733.59</v>
      </c>
      <c r="H1611" s="19"/>
      <c r="I1611" s="3"/>
    </row>
    <row r="1612" s="2" customFormat="1" ht="12" spans="1:9">
      <c r="A1612" s="11">
        <f t="shared" si="28"/>
        <v>1610</v>
      </c>
      <c r="B1612" s="12" t="s">
        <v>2737</v>
      </c>
      <c r="C1612" s="12" t="s">
        <v>580</v>
      </c>
      <c r="D1612" s="12"/>
      <c r="E1612" s="12"/>
      <c r="F1612" s="12" t="s">
        <v>269</v>
      </c>
      <c r="G1612" s="15">
        <v>5.08</v>
      </c>
      <c r="H1612" s="19"/>
      <c r="I1612" s="3"/>
    </row>
    <row r="1613" s="2" customFormat="1" ht="12" spans="1:9">
      <c r="A1613" s="11">
        <f t="shared" si="28"/>
        <v>1611</v>
      </c>
      <c r="B1613" s="12" t="s">
        <v>2738</v>
      </c>
      <c r="C1613" s="12" t="s">
        <v>2739</v>
      </c>
      <c r="D1613" s="12"/>
      <c r="E1613" s="12"/>
      <c r="F1613" s="12" t="s">
        <v>426</v>
      </c>
      <c r="G1613" s="15">
        <v>356.5</v>
      </c>
      <c r="H1613" s="19"/>
      <c r="I1613" s="3"/>
    </row>
    <row r="1614" s="2" customFormat="1" ht="12" spans="1:9">
      <c r="A1614" s="11">
        <f t="shared" si="28"/>
        <v>1612</v>
      </c>
      <c r="B1614" s="12" t="s">
        <v>2740</v>
      </c>
      <c r="C1614" s="12" t="s">
        <v>2741</v>
      </c>
      <c r="D1614" s="12"/>
      <c r="E1614" s="12"/>
      <c r="F1614" s="12" t="s">
        <v>72</v>
      </c>
      <c r="G1614" s="15">
        <v>474.8</v>
      </c>
      <c r="H1614" s="19"/>
      <c r="I1614" s="3"/>
    </row>
    <row r="1615" s="2" customFormat="1" ht="12" spans="1:9">
      <c r="A1615" s="11">
        <f t="shared" si="28"/>
        <v>1613</v>
      </c>
      <c r="B1615" s="12" t="s">
        <v>2742</v>
      </c>
      <c r="C1615" s="12" t="s">
        <v>1032</v>
      </c>
      <c r="D1615" s="12"/>
      <c r="E1615" s="12"/>
      <c r="F1615" s="12" t="s">
        <v>11</v>
      </c>
      <c r="G1615" s="15">
        <v>31.98</v>
      </c>
      <c r="H1615" s="19"/>
      <c r="I1615" s="3"/>
    </row>
    <row r="1616" s="2" customFormat="1" ht="12" spans="1:9">
      <c r="A1616" s="11">
        <f t="shared" si="28"/>
        <v>1614</v>
      </c>
      <c r="B1616" s="12" t="s">
        <v>2743</v>
      </c>
      <c r="C1616" s="12" t="s">
        <v>933</v>
      </c>
      <c r="D1616" s="12"/>
      <c r="E1616" s="12"/>
      <c r="F1616" s="12" t="s">
        <v>82</v>
      </c>
      <c r="G1616" s="15">
        <v>48.91</v>
      </c>
      <c r="H1616" s="19"/>
      <c r="I1616" s="3"/>
    </row>
    <row r="1617" s="2" customFormat="1" ht="12" spans="1:233">
      <c r="A1617" s="11">
        <f t="shared" si="28"/>
        <v>1615</v>
      </c>
      <c r="B1617" s="12" t="s">
        <v>2744</v>
      </c>
      <c r="C1617" s="12" t="s">
        <v>2745</v>
      </c>
      <c r="D1617" s="12"/>
      <c r="E1617" s="12"/>
      <c r="F1617" s="12" t="s">
        <v>82</v>
      </c>
      <c r="G1617" s="15">
        <v>31.04</v>
      </c>
      <c r="H1617" s="19"/>
      <c r="I1617" s="3"/>
    </row>
    <row r="1618" s="2" customFormat="1" ht="12" spans="1:233">
      <c r="A1618" s="11">
        <f t="shared" si="28"/>
        <v>1616</v>
      </c>
      <c r="B1618" s="12" t="s">
        <v>2746</v>
      </c>
      <c r="C1618" s="12" t="s">
        <v>2747</v>
      </c>
      <c r="D1618" s="12"/>
      <c r="E1618" s="12"/>
      <c r="F1618" s="12" t="s">
        <v>634</v>
      </c>
      <c r="G1618" s="15">
        <v>839.72</v>
      </c>
      <c r="H1618" s="19"/>
      <c r="I1618" s="3"/>
    </row>
    <row r="1619" s="2" customFormat="1" ht="12" spans="1:233">
      <c r="A1619" s="11">
        <f t="shared" si="28"/>
        <v>1617</v>
      </c>
      <c r="B1619" s="12" t="s">
        <v>2748</v>
      </c>
      <c r="C1619" s="12" t="s">
        <v>1517</v>
      </c>
      <c r="D1619" s="12"/>
      <c r="E1619" s="12"/>
      <c r="F1619" s="12" t="s">
        <v>11</v>
      </c>
      <c r="G1619" s="15">
        <v>206.91</v>
      </c>
      <c r="H1619" s="19"/>
      <c r="I1619" s="3"/>
    </row>
    <row r="1620" s="2" customFormat="1" ht="12" spans="1:233">
      <c r="A1620" s="11">
        <f t="shared" si="28"/>
        <v>1618</v>
      </c>
      <c r="B1620" s="12" t="s">
        <v>2748</v>
      </c>
      <c r="C1620" s="12" t="s">
        <v>1373</v>
      </c>
      <c r="D1620" s="12"/>
      <c r="E1620" s="12"/>
      <c r="F1620" s="12" t="s">
        <v>11</v>
      </c>
      <c r="G1620" s="15">
        <v>336.7</v>
      </c>
      <c r="H1620" s="19"/>
      <c r="I1620" s="3"/>
    </row>
    <row r="1621" s="2" customFormat="1" ht="12" spans="1:233">
      <c r="A1621" s="11">
        <f t="shared" si="28"/>
        <v>1619</v>
      </c>
      <c r="B1621" s="12" t="s">
        <v>2749</v>
      </c>
      <c r="C1621" s="12" t="s">
        <v>2750</v>
      </c>
      <c r="D1621" s="12"/>
      <c r="E1621" s="12"/>
      <c r="F1621" s="12" t="s">
        <v>11</v>
      </c>
      <c r="G1621" s="15">
        <v>6.12</v>
      </c>
      <c r="H1621" s="19"/>
      <c r="I1621" s="3"/>
    </row>
    <row r="1622" s="2" customFormat="1" ht="12" spans="1:233">
      <c r="A1622" s="11">
        <f t="shared" si="28"/>
        <v>1620</v>
      </c>
      <c r="B1622" s="12" t="s">
        <v>2751</v>
      </c>
      <c r="C1622" s="12" t="s">
        <v>2266</v>
      </c>
      <c r="D1622" s="12"/>
      <c r="E1622" s="12"/>
      <c r="F1622" s="12" t="s">
        <v>405</v>
      </c>
      <c r="G1622" s="15">
        <v>27.27</v>
      </c>
      <c r="H1622" s="19"/>
      <c r="I1622" s="3"/>
    </row>
    <row r="1623" s="2" customFormat="1" ht="12" spans="1:233">
      <c r="A1623" s="11">
        <f t="shared" si="28"/>
        <v>1621</v>
      </c>
      <c r="B1623" s="12" t="s">
        <v>2752</v>
      </c>
      <c r="C1623" s="12" t="s">
        <v>290</v>
      </c>
      <c r="D1623" s="12"/>
      <c r="E1623" s="12"/>
      <c r="F1623" s="12" t="s">
        <v>89</v>
      </c>
      <c r="G1623" s="15">
        <v>21.98</v>
      </c>
      <c r="H1623" s="19"/>
      <c r="I1623" s="3"/>
    </row>
    <row r="1624" s="2" customFormat="1" ht="12" spans="1:233">
      <c r="A1624" s="11">
        <f t="shared" si="28"/>
        <v>1622</v>
      </c>
      <c r="B1624" s="12" t="s">
        <v>2753</v>
      </c>
      <c r="C1624" s="12" t="s">
        <v>2573</v>
      </c>
      <c r="D1624" s="12"/>
      <c r="E1624" s="12"/>
      <c r="F1624" s="12" t="s">
        <v>11</v>
      </c>
      <c r="G1624" s="15">
        <v>41.19</v>
      </c>
      <c r="H1624" s="19"/>
      <c r="I1624" s="3"/>
    </row>
    <row r="1625" s="2" customFormat="1" ht="12" spans="1:233">
      <c r="A1625" s="11">
        <f t="shared" si="28"/>
        <v>1623</v>
      </c>
      <c r="B1625" s="12" t="s">
        <v>2754</v>
      </c>
      <c r="C1625" s="12" t="s">
        <v>1040</v>
      </c>
      <c r="D1625" s="12"/>
      <c r="E1625" s="12"/>
      <c r="F1625" s="12" t="s">
        <v>11</v>
      </c>
      <c r="G1625" s="15">
        <v>35.74</v>
      </c>
      <c r="H1625" s="19"/>
      <c r="I1625" s="3"/>
    </row>
    <row r="1626" s="2" customFormat="1" ht="12" spans="1:233">
      <c r="A1626" s="11">
        <f t="shared" si="28"/>
        <v>1624</v>
      </c>
      <c r="B1626" s="12" t="s">
        <v>2755</v>
      </c>
      <c r="C1626" s="12" t="s">
        <v>2756</v>
      </c>
      <c r="D1626" s="12"/>
      <c r="E1626" s="12"/>
      <c r="F1626" s="12" t="s">
        <v>82</v>
      </c>
      <c r="G1626" s="15">
        <v>13.27</v>
      </c>
      <c r="H1626" s="19"/>
      <c r="I1626" s="3"/>
    </row>
    <row r="1627" s="2" customFormat="1" spans="1:233">
      <c r="A1627" s="11">
        <f t="shared" si="28"/>
        <v>1625</v>
      </c>
      <c r="B1627" s="12" t="s">
        <v>2757</v>
      </c>
      <c r="C1627" s="12" t="s">
        <v>2758</v>
      </c>
      <c r="D1627" s="12"/>
      <c r="E1627" s="12"/>
      <c r="F1627" s="12" t="s">
        <v>32</v>
      </c>
      <c r="G1627" s="15">
        <v>29.6</v>
      </c>
      <c r="H1627" s="19"/>
      <c r="I1627" s="24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  <c r="AM1627" s="1"/>
      <c r="AN1627" s="1"/>
      <c r="AO1627" s="1"/>
      <c r="AP1627" s="1"/>
      <c r="AQ1627" s="1"/>
      <c r="AR1627" s="1"/>
      <c r="AS1627" s="1"/>
      <c r="AT1627" s="1"/>
      <c r="AU1627" s="1"/>
      <c r="AV1627" s="1"/>
      <c r="AW1627" s="1"/>
      <c r="AX1627" s="1"/>
      <c r="AY1627" s="1"/>
      <c r="AZ1627" s="1"/>
      <c r="BA1627" s="1"/>
      <c r="BB1627" s="1"/>
      <c r="BC1627" s="1"/>
      <c r="BD1627" s="1"/>
      <c r="BE1627" s="1"/>
      <c r="BF1627" s="1"/>
      <c r="BG1627" s="1"/>
      <c r="BH1627" s="1"/>
      <c r="BI1627" s="1"/>
      <c r="BJ1627" s="1"/>
      <c r="BK1627" s="1"/>
      <c r="BL1627" s="1"/>
      <c r="BM1627" s="1"/>
      <c r="BN1627" s="1"/>
      <c r="BO1627" s="1"/>
      <c r="BP1627" s="1"/>
      <c r="BQ1627" s="1"/>
      <c r="BR1627" s="1"/>
      <c r="BS1627" s="1"/>
      <c r="BT1627" s="1"/>
      <c r="BU1627" s="1"/>
      <c r="BV1627" s="1"/>
      <c r="BW1627" s="1"/>
      <c r="BX1627" s="1"/>
      <c r="BY1627" s="1"/>
      <c r="BZ1627" s="1"/>
      <c r="CA1627" s="1"/>
      <c r="CB1627" s="1"/>
      <c r="CC1627" s="1"/>
      <c r="CD1627" s="1"/>
      <c r="CE1627" s="1"/>
      <c r="CF1627" s="1"/>
      <c r="CG1627" s="1"/>
      <c r="CH1627" s="1"/>
      <c r="CI1627" s="1"/>
      <c r="CJ1627" s="1"/>
      <c r="CK1627" s="1"/>
      <c r="CL1627" s="1"/>
      <c r="CM1627" s="1"/>
      <c r="CN1627" s="1"/>
      <c r="CO1627" s="1"/>
      <c r="CP1627" s="1"/>
      <c r="CQ1627" s="1"/>
      <c r="CR1627" s="1"/>
      <c r="CS1627" s="1"/>
      <c r="CT1627" s="1"/>
      <c r="CU1627" s="1"/>
      <c r="CV1627" s="1"/>
      <c r="CW1627" s="1"/>
      <c r="CX1627" s="1"/>
      <c r="CY1627" s="1"/>
      <c r="CZ1627" s="1"/>
      <c r="DA1627" s="1"/>
      <c r="DB1627" s="1"/>
      <c r="DC1627" s="1"/>
      <c r="DD1627" s="1"/>
      <c r="DE1627" s="1"/>
      <c r="DF1627" s="1"/>
      <c r="DG1627" s="1"/>
      <c r="DH1627" s="1"/>
      <c r="DI1627" s="1"/>
      <c r="DJ1627" s="1"/>
      <c r="DK1627" s="1"/>
      <c r="DL1627" s="1"/>
      <c r="DM1627" s="1"/>
      <c r="DN1627" s="1"/>
      <c r="DO1627" s="1"/>
      <c r="DP1627" s="1"/>
      <c r="DQ1627" s="1"/>
      <c r="DR1627" s="1"/>
      <c r="DS1627" s="1"/>
      <c r="DT1627" s="1"/>
      <c r="DU1627" s="1"/>
      <c r="DV1627" s="1"/>
      <c r="DW1627" s="1"/>
      <c r="DX1627" s="1"/>
      <c r="DY1627" s="1"/>
      <c r="DZ1627" s="1"/>
      <c r="EA1627" s="1"/>
      <c r="EB1627" s="1"/>
      <c r="EC1627" s="1"/>
      <c r="ED1627" s="1"/>
      <c r="EE1627" s="1"/>
      <c r="EF1627" s="1"/>
      <c r="EG1627" s="1"/>
      <c r="EH1627" s="1"/>
      <c r="EI1627" s="1"/>
      <c r="EJ1627" s="1"/>
      <c r="EK1627" s="1"/>
      <c r="EL1627" s="1"/>
      <c r="EM1627" s="1"/>
      <c r="EN1627" s="1"/>
      <c r="EO1627" s="1"/>
      <c r="EP1627" s="1"/>
      <c r="EQ1627" s="1"/>
      <c r="ER1627" s="1"/>
      <c r="ES1627" s="1"/>
      <c r="ET1627" s="1"/>
      <c r="EU1627" s="1"/>
      <c r="EV1627" s="1"/>
      <c r="EW1627" s="1"/>
      <c r="EX1627" s="1"/>
      <c r="EY1627" s="1"/>
      <c r="EZ1627" s="1"/>
      <c r="FA1627" s="1"/>
      <c r="FB1627" s="1"/>
      <c r="FC1627" s="1"/>
      <c r="FD1627" s="1"/>
      <c r="FE1627" s="1"/>
      <c r="FF1627" s="1"/>
      <c r="FG1627" s="1"/>
      <c r="FH1627" s="1"/>
      <c r="FI1627" s="1"/>
      <c r="FJ1627" s="1"/>
      <c r="FK1627" s="1"/>
      <c r="FL1627" s="1"/>
      <c r="FM1627" s="1"/>
      <c r="FN1627" s="1"/>
      <c r="FO1627" s="1"/>
      <c r="FP1627" s="1"/>
      <c r="FQ1627" s="1"/>
      <c r="FR1627" s="1"/>
      <c r="FS1627" s="1"/>
      <c r="FT1627" s="1"/>
      <c r="FU1627" s="1"/>
      <c r="FV1627" s="1"/>
      <c r="FW1627" s="1"/>
      <c r="FX1627" s="1"/>
      <c r="FY1627" s="1"/>
      <c r="FZ1627" s="1"/>
      <c r="GA1627" s="1"/>
      <c r="GB1627" s="1"/>
      <c r="GC1627" s="1"/>
      <c r="GD1627" s="1"/>
      <c r="GE1627" s="1"/>
      <c r="GF1627" s="1"/>
      <c r="GG1627" s="1"/>
      <c r="GH1627" s="1"/>
      <c r="GI1627" s="1"/>
      <c r="GJ1627" s="1"/>
      <c r="GK1627" s="1"/>
      <c r="GL1627" s="1"/>
      <c r="GM1627" s="1"/>
      <c r="GN1627" s="1"/>
      <c r="GO1627" s="1"/>
      <c r="GP1627" s="1"/>
      <c r="GQ1627" s="1"/>
      <c r="GR1627" s="1"/>
      <c r="GS1627" s="1"/>
      <c r="GT1627" s="1"/>
      <c r="GU1627" s="1"/>
      <c r="GV1627" s="1"/>
      <c r="GW1627" s="1"/>
      <c r="GX1627" s="1"/>
      <c r="GY1627" s="1"/>
      <c r="GZ1627" s="1"/>
      <c r="HA1627" s="1"/>
      <c r="HB1627" s="1"/>
      <c r="HC1627" s="1"/>
      <c r="HD1627" s="1"/>
      <c r="HE1627" s="1"/>
      <c r="HF1627" s="1"/>
      <c r="HG1627" s="1"/>
      <c r="HH1627" s="1"/>
      <c r="HI1627" s="1"/>
      <c r="HJ1627" s="1"/>
      <c r="HK1627" s="1"/>
      <c r="HL1627" s="1"/>
      <c r="HM1627" s="1"/>
      <c r="HN1627" s="1"/>
      <c r="HO1627" s="1"/>
      <c r="HP1627" s="1"/>
      <c r="HQ1627" s="1"/>
      <c r="HR1627" s="1"/>
      <c r="HS1627" s="1"/>
      <c r="HT1627" s="1"/>
      <c r="HU1627" s="1"/>
      <c r="HV1627" s="1"/>
      <c r="HW1627" s="1"/>
      <c r="HX1627" s="1"/>
      <c r="HY1627" s="1"/>
    </row>
    <row r="1628" s="2" customFormat="1" ht="12" spans="1:233">
      <c r="A1628" s="11">
        <f t="shared" si="28"/>
        <v>1626</v>
      </c>
      <c r="B1628" s="12" t="s">
        <v>2759</v>
      </c>
      <c r="C1628" s="12" t="s">
        <v>2760</v>
      </c>
      <c r="D1628" s="12"/>
      <c r="E1628" s="12"/>
      <c r="F1628" s="12" t="s">
        <v>54</v>
      </c>
      <c r="G1628" s="15">
        <v>16.83</v>
      </c>
      <c r="H1628" s="19"/>
      <c r="I1628" s="3"/>
    </row>
    <row r="1629" s="2" customFormat="1" ht="36" spans="1:233">
      <c r="A1629" s="11">
        <f t="shared" si="28"/>
        <v>1627</v>
      </c>
      <c r="B1629" s="12" t="s">
        <v>2761</v>
      </c>
      <c r="C1629" s="12" t="s">
        <v>2762</v>
      </c>
      <c r="D1629" s="12"/>
      <c r="E1629" s="12"/>
      <c r="F1629" s="12" t="s">
        <v>82</v>
      </c>
      <c r="G1629" s="15">
        <v>88.41</v>
      </c>
      <c r="H1629" s="19"/>
      <c r="I1629" s="3"/>
    </row>
    <row r="1630" s="2" customFormat="1" ht="36" spans="1:233">
      <c r="A1630" s="11">
        <f t="shared" si="28"/>
        <v>1628</v>
      </c>
      <c r="B1630" s="12" t="s">
        <v>2761</v>
      </c>
      <c r="C1630" s="12" t="s">
        <v>2763</v>
      </c>
      <c r="D1630" s="12"/>
      <c r="E1630" s="12"/>
      <c r="F1630" s="12" t="s">
        <v>82</v>
      </c>
      <c r="G1630" s="15">
        <v>78.21</v>
      </c>
      <c r="H1630" s="17"/>
    </row>
    <row r="1631" s="2" customFormat="1" ht="36" spans="1:233">
      <c r="A1631" s="11">
        <f t="shared" si="28"/>
        <v>1629</v>
      </c>
      <c r="B1631" s="12" t="s">
        <v>2761</v>
      </c>
      <c r="C1631" s="12" t="s">
        <v>2764</v>
      </c>
      <c r="D1631" s="12"/>
      <c r="E1631" s="12"/>
      <c r="F1631" s="12" t="s">
        <v>82</v>
      </c>
      <c r="G1631" s="15">
        <v>89.54</v>
      </c>
      <c r="H1631" s="17"/>
    </row>
    <row r="1632" s="2" customFormat="1" ht="24" spans="1:233">
      <c r="A1632" s="11">
        <f t="shared" si="28"/>
        <v>1630</v>
      </c>
      <c r="B1632" s="12" t="s">
        <v>2765</v>
      </c>
      <c r="C1632" s="12" t="s">
        <v>2766</v>
      </c>
      <c r="D1632" s="12"/>
      <c r="E1632" s="12"/>
      <c r="F1632" s="12" t="s">
        <v>67</v>
      </c>
      <c r="G1632" s="15">
        <v>22.08</v>
      </c>
      <c r="H1632" s="17"/>
    </row>
    <row r="1633" s="2" customFormat="1" ht="12" spans="1:8">
      <c r="A1633" s="11">
        <f t="shared" si="28"/>
        <v>1631</v>
      </c>
      <c r="B1633" s="12" t="s">
        <v>2767</v>
      </c>
      <c r="C1633" s="12" t="s">
        <v>2768</v>
      </c>
      <c r="D1633" s="12"/>
      <c r="E1633" s="12"/>
      <c r="F1633" s="12" t="s">
        <v>67</v>
      </c>
      <c r="G1633" s="15">
        <v>20.79</v>
      </c>
      <c r="H1633" s="17"/>
    </row>
    <row r="1634" s="2" customFormat="1" ht="60" spans="1:8">
      <c r="A1634" s="11">
        <f t="shared" si="28"/>
        <v>1632</v>
      </c>
      <c r="B1634" s="12" t="s">
        <v>2769</v>
      </c>
      <c r="C1634" s="12" t="s">
        <v>2770</v>
      </c>
      <c r="D1634" s="12"/>
      <c r="E1634" s="12"/>
      <c r="F1634" s="12" t="s">
        <v>67</v>
      </c>
      <c r="G1634" s="15">
        <v>25.19</v>
      </c>
      <c r="H1634" s="17"/>
    </row>
    <row r="1635" s="2" customFormat="1" ht="12" spans="1:8">
      <c r="A1635" s="11">
        <f t="shared" si="28"/>
        <v>1633</v>
      </c>
      <c r="B1635" s="12" t="s">
        <v>2771</v>
      </c>
      <c r="C1635" s="12" t="s">
        <v>2772</v>
      </c>
      <c r="D1635" s="12"/>
      <c r="E1635" s="12"/>
      <c r="F1635" s="12" t="s">
        <v>11</v>
      </c>
      <c r="G1635" s="15">
        <v>9.9</v>
      </c>
      <c r="H1635" s="17"/>
    </row>
    <row r="1636" s="2" customFormat="1" ht="24" spans="1:8">
      <c r="A1636" s="11">
        <f t="shared" si="28"/>
        <v>1634</v>
      </c>
      <c r="B1636" s="12" t="s">
        <v>2773</v>
      </c>
      <c r="C1636" s="12" t="s">
        <v>2774</v>
      </c>
      <c r="D1636" s="12"/>
      <c r="E1636" s="12"/>
      <c r="F1636" s="12" t="s">
        <v>67</v>
      </c>
      <c r="G1636" s="15">
        <v>22.37</v>
      </c>
      <c r="H1636" s="17"/>
    </row>
    <row r="1637" s="2" customFormat="1" ht="48" spans="1:8">
      <c r="A1637" s="11">
        <f t="shared" si="28"/>
        <v>1635</v>
      </c>
      <c r="B1637" s="12" t="s">
        <v>2775</v>
      </c>
      <c r="C1637" s="12" t="s">
        <v>2776</v>
      </c>
      <c r="D1637" s="12"/>
      <c r="E1637" s="12"/>
      <c r="F1637" s="12" t="s">
        <v>67</v>
      </c>
      <c r="G1637" s="15">
        <v>13.86</v>
      </c>
      <c r="H1637" s="17"/>
    </row>
    <row r="1638" s="2" customFormat="1" ht="12" spans="1:8">
      <c r="A1638" s="11">
        <f t="shared" si="28"/>
        <v>1636</v>
      </c>
      <c r="B1638" s="12" t="s">
        <v>2777</v>
      </c>
      <c r="C1638" s="12" t="s">
        <v>677</v>
      </c>
      <c r="D1638" s="12"/>
      <c r="E1638" s="12"/>
      <c r="F1638" s="12" t="s">
        <v>67</v>
      </c>
      <c r="G1638" s="15">
        <v>23.76</v>
      </c>
      <c r="H1638" s="17"/>
    </row>
    <row r="1639" s="2" customFormat="1" ht="12" spans="1:8">
      <c r="A1639" s="11">
        <f t="shared" si="28"/>
        <v>1637</v>
      </c>
      <c r="B1639" s="12" t="s">
        <v>2778</v>
      </c>
      <c r="C1639" s="12" t="s">
        <v>2779</v>
      </c>
      <c r="D1639" s="12"/>
      <c r="E1639" s="12"/>
      <c r="F1639" s="12" t="s">
        <v>82</v>
      </c>
      <c r="G1639" s="15">
        <v>16.43</v>
      </c>
      <c r="H1639" s="17"/>
    </row>
    <row r="1640" s="2" customFormat="1" ht="12" spans="1:8">
      <c r="A1640" s="11">
        <f t="shared" si="28"/>
        <v>1638</v>
      </c>
      <c r="B1640" s="12" t="s">
        <v>2778</v>
      </c>
      <c r="C1640" s="12" t="s">
        <v>2780</v>
      </c>
      <c r="D1640" s="12"/>
      <c r="E1640" s="12"/>
      <c r="F1640" s="12" t="s">
        <v>82</v>
      </c>
      <c r="G1640" s="15">
        <v>12.38</v>
      </c>
      <c r="H1640" s="17"/>
    </row>
    <row r="1641" s="2" customFormat="1" ht="12" spans="1:8">
      <c r="A1641" s="11">
        <f t="shared" si="28"/>
        <v>1639</v>
      </c>
      <c r="B1641" s="12" t="s">
        <v>2778</v>
      </c>
      <c r="C1641" s="12" t="s">
        <v>2781</v>
      </c>
      <c r="D1641" s="12"/>
      <c r="E1641" s="12"/>
      <c r="F1641" s="12" t="s">
        <v>82</v>
      </c>
      <c r="G1641" s="15">
        <v>11.88</v>
      </c>
      <c r="H1641" s="17"/>
    </row>
    <row r="1642" s="2" customFormat="1" ht="12" spans="1:8">
      <c r="A1642" s="11">
        <f t="shared" si="28"/>
        <v>1640</v>
      </c>
      <c r="B1642" s="12" t="s">
        <v>2778</v>
      </c>
      <c r="C1642" s="12" t="s">
        <v>2782</v>
      </c>
      <c r="D1642" s="12"/>
      <c r="E1642" s="12"/>
      <c r="F1642" s="12" t="s">
        <v>82</v>
      </c>
      <c r="G1642" s="15">
        <v>24.75</v>
      </c>
      <c r="H1642" s="17"/>
    </row>
    <row r="1643" s="2" customFormat="1" ht="12" spans="1:8">
      <c r="A1643" s="11">
        <f t="shared" si="28"/>
        <v>1641</v>
      </c>
      <c r="B1643" s="12" t="s">
        <v>2783</v>
      </c>
      <c r="C1643" s="12" t="s">
        <v>2784</v>
      </c>
      <c r="D1643" s="12"/>
      <c r="E1643" s="12"/>
      <c r="F1643" s="12" t="s">
        <v>72</v>
      </c>
      <c r="G1643" s="15">
        <v>0.59</v>
      </c>
      <c r="H1643" s="17"/>
    </row>
    <row r="1644" s="2" customFormat="1" ht="12" spans="1:8">
      <c r="A1644" s="11">
        <f t="shared" si="28"/>
        <v>1642</v>
      </c>
      <c r="B1644" s="12" t="s">
        <v>2783</v>
      </c>
      <c r="C1644" s="12" t="s">
        <v>2785</v>
      </c>
      <c r="D1644" s="12"/>
      <c r="E1644" s="12"/>
      <c r="F1644" s="12" t="s">
        <v>72</v>
      </c>
      <c r="G1644" s="15">
        <v>0.89</v>
      </c>
      <c r="H1644" s="17"/>
    </row>
    <row r="1645" s="2" customFormat="1" ht="12" spans="1:8">
      <c r="A1645" s="11">
        <f t="shared" si="28"/>
        <v>1643</v>
      </c>
      <c r="B1645" s="12" t="s">
        <v>2783</v>
      </c>
      <c r="C1645" s="12" t="s">
        <v>2786</v>
      </c>
      <c r="D1645" s="12"/>
      <c r="E1645" s="12"/>
      <c r="F1645" s="12" t="s">
        <v>72</v>
      </c>
      <c r="G1645" s="15">
        <v>1.58</v>
      </c>
      <c r="H1645" s="17"/>
    </row>
    <row r="1646" s="2" customFormat="1" ht="12" spans="1:8">
      <c r="A1646" s="11">
        <f t="shared" si="28"/>
        <v>1644</v>
      </c>
      <c r="B1646" s="12" t="s">
        <v>2783</v>
      </c>
      <c r="C1646" s="12" t="s">
        <v>2787</v>
      </c>
      <c r="D1646" s="12"/>
      <c r="E1646" s="12"/>
      <c r="F1646" s="12" t="s">
        <v>72</v>
      </c>
      <c r="G1646" s="15">
        <v>1.88</v>
      </c>
      <c r="H1646" s="17"/>
    </row>
    <row r="1647" s="2" customFormat="1" ht="12" spans="1:8">
      <c r="A1647" s="11">
        <f t="shared" si="28"/>
        <v>1645</v>
      </c>
      <c r="B1647" s="12" t="s">
        <v>2783</v>
      </c>
      <c r="C1647" s="12" t="s">
        <v>2788</v>
      </c>
      <c r="D1647" s="12"/>
      <c r="E1647" s="12"/>
      <c r="F1647" s="12" t="s">
        <v>72</v>
      </c>
      <c r="G1647" s="15">
        <v>2.08</v>
      </c>
      <c r="H1647" s="17"/>
    </row>
    <row r="1648" s="2" customFormat="1" ht="12" spans="1:8">
      <c r="A1648" s="11">
        <f t="shared" si="28"/>
        <v>1646</v>
      </c>
      <c r="B1648" s="12" t="s">
        <v>2783</v>
      </c>
      <c r="C1648" s="12" t="s">
        <v>2789</v>
      </c>
      <c r="D1648" s="12"/>
      <c r="E1648" s="12"/>
      <c r="F1648" s="12" t="s">
        <v>72</v>
      </c>
      <c r="G1648" s="15">
        <v>2.48</v>
      </c>
      <c r="H1648" s="17"/>
    </row>
    <row r="1649" s="2" customFormat="1" ht="48" spans="1:8">
      <c r="A1649" s="11">
        <f t="shared" si="28"/>
        <v>1647</v>
      </c>
      <c r="B1649" s="12" t="s">
        <v>2790</v>
      </c>
      <c r="C1649" s="12" t="s">
        <v>2791</v>
      </c>
      <c r="D1649" s="12"/>
      <c r="E1649" s="12"/>
      <c r="F1649" s="12" t="s">
        <v>164</v>
      </c>
      <c r="G1649" s="15">
        <v>54.15</v>
      </c>
      <c r="H1649" s="17"/>
    </row>
    <row r="1650" s="2" customFormat="1" ht="60" spans="1:8">
      <c r="A1650" s="11">
        <f t="shared" si="28"/>
        <v>1648</v>
      </c>
      <c r="B1650" s="12" t="s">
        <v>662</v>
      </c>
      <c r="C1650" s="12" t="s">
        <v>2792</v>
      </c>
      <c r="D1650" s="12"/>
      <c r="E1650" s="12"/>
      <c r="F1650" s="12" t="s">
        <v>32</v>
      </c>
      <c r="G1650" s="15">
        <v>7.23</v>
      </c>
      <c r="H1650" s="17"/>
    </row>
    <row r="1651" s="2" customFormat="1" ht="48" spans="1:8">
      <c r="A1651" s="11">
        <f t="shared" si="28"/>
        <v>1649</v>
      </c>
      <c r="B1651" s="12" t="s">
        <v>2793</v>
      </c>
      <c r="C1651" s="12" t="s">
        <v>2794</v>
      </c>
      <c r="D1651" s="12"/>
      <c r="E1651" s="12"/>
      <c r="F1651" s="12" t="s">
        <v>67</v>
      </c>
      <c r="G1651" s="15">
        <v>6.73</v>
      </c>
      <c r="H1651" s="17"/>
    </row>
    <row r="1652" s="2" customFormat="1" ht="24" spans="1:8">
      <c r="A1652" s="11">
        <f t="shared" si="28"/>
        <v>1650</v>
      </c>
      <c r="B1652" s="12" t="s">
        <v>2795</v>
      </c>
      <c r="C1652" s="12" t="s">
        <v>2796</v>
      </c>
      <c r="D1652" s="12"/>
      <c r="E1652" s="12"/>
      <c r="F1652" s="12" t="s">
        <v>67</v>
      </c>
      <c r="G1652" s="15">
        <v>108.9</v>
      </c>
      <c r="H1652" s="17"/>
    </row>
    <row r="1653" s="2" customFormat="1" ht="24" spans="1:8">
      <c r="A1653" s="11">
        <f t="shared" si="28"/>
        <v>1651</v>
      </c>
      <c r="B1653" s="12" t="s">
        <v>2797</v>
      </c>
      <c r="C1653" s="12" t="s">
        <v>2798</v>
      </c>
      <c r="D1653" s="12"/>
      <c r="E1653" s="12"/>
      <c r="F1653" s="12" t="s">
        <v>67</v>
      </c>
      <c r="G1653" s="15">
        <v>742.5</v>
      </c>
      <c r="H1653" s="17"/>
    </row>
    <row r="1654" s="2" customFormat="1" ht="12" spans="1:8">
      <c r="A1654" s="11">
        <f t="shared" si="28"/>
        <v>1652</v>
      </c>
      <c r="B1654" s="12" t="s">
        <v>2799</v>
      </c>
      <c r="C1654" s="12" t="s">
        <v>942</v>
      </c>
      <c r="D1654" s="12"/>
      <c r="E1654" s="12"/>
      <c r="F1654" s="12" t="s">
        <v>11</v>
      </c>
      <c r="G1654" s="15">
        <v>0.38</v>
      </c>
      <c r="H1654" s="17"/>
    </row>
    <row r="1655" s="2" customFormat="1" ht="12" spans="1:8">
      <c r="A1655" s="11">
        <f t="shared" si="28"/>
        <v>1653</v>
      </c>
      <c r="B1655" s="12" t="s">
        <v>2800</v>
      </c>
      <c r="C1655" s="12" t="s">
        <v>2801</v>
      </c>
      <c r="D1655" s="12"/>
      <c r="E1655" s="12"/>
      <c r="F1655" s="12" t="s">
        <v>11</v>
      </c>
      <c r="G1655" s="15">
        <v>0.24</v>
      </c>
      <c r="H1655" s="17"/>
    </row>
    <row r="1656" s="2" customFormat="1" ht="12" spans="1:8">
      <c r="A1656" s="11">
        <f t="shared" si="28"/>
        <v>1654</v>
      </c>
      <c r="B1656" s="12" t="s">
        <v>2802</v>
      </c>
      <c r="C1656" s="12" t="s">
        <v>2803</v>
      </c>
      <c r="D1656" s="12"/>
      <c r="E1656" s="12"/>
      <c r="F1656" s="12" t="s">
        <v>11</v>
      </c>
      <c r="G1656" s="15">
        <v>0.4</v>
      </c>
      <c r="H1656" s="17"/>
    </row>
    <row r="1657" s="2" customFormat="1" ht="12" spans="1:8">
      <c r="A1657" s="11">
        <f t="shared" si="28"/>
        <v>1655</v>
      </c>
      <c r="B1657" s="12" t="s">
        <v>2804</v>
      </c>
      <c r="C1657" s="12" t="s">
        <v>2805</v>
      </c>
      <c r="D1657" s="12"/>
      <c r="E1657" s="12"/>
      <c r="F1657" s="12" t="s">
        <v>11</v>
      </c>
      <c r="G1657" s="15">
        <v>0.65</v>
      </c>
      <c r="H1657" s="17"/>
    </row>
    <row r="1658" s="2" customFormat="1" ht="12" spans="1:8">
      <c r="A1658" s="11">
        <f t="shared" si="28"/>
        <v>1656</v>
      </c>
      <c r="B1658" s="12" t="s">
        <v>2804</v>
      </c>
      <c r="C1658" s="12" t="s">
        <v>2806</v>
      </c>
      <c r="D1658" s="12"/>
      <c r="E1658" s="12"/>
      <c r="F1658" s="12" t="s">
        <v>11</v>
      </c>
      <c r="G1658" s="15">
        <v>0.48</v>
      </c>
      <c r="H1658" s="17"/>
    </row>
    <row r="1659" s="2" customFormat="1" ht="12" spans="1:8">
      <c r="A1659" s="11">
        <f t="shared" si="28"/>
        <v>1657</v>
      </c>
      <c r="B1659" s="12" t="s">
        <v>2804</v>
      </c>
      <c r="C1659" s="12" t="s">
        <v>2807</v>
      </c>
      <c r="D1659" s="12"/>
      <c r="E1659" s="12"/>
      <c r="F1659" s="12" t="s">
        <v>72</v>
      </c>
      <c r="G1659" s="15">
        <v>0.77</v>
      </c>
      <c r="H1659" s="17"/>
    </row>
    <row r="1660" s="2" customFormat="1" ht="12" spans="1:8">
      <c r="A1660" s="11">
        <f t="shared" si="28"/>
        <v>1658</v>
      </c>
      <c r="B1660" s="12" t="s">
        <v>2804</v>
      </c>
      <c r="C1660" s="12" t="s">
        <v>2808</v>
      </c>
      <c r="D1660" s="12"/>
      <c r="E1660" s="12"/>
      <c r="F1660" s="12" t="s">
        <v>72</v>
      </c>
      <c r="G1660" s="15">
        <v>0.95</v>
      </c>
      <c r="H1660" s="17"/>
    </row>
    <row r="1661" s="2" customFormat="1" ht="12" spans="1:8">
      <c r="A1661" s="11">
        <f t="shared" si="28"/>
        <v>1659</v>
      </c>
      <c r="B1661" s="12" t="s">
        <v>2804</v>
      </c>
      <c r="C1661" s="12" t="s">
        <v>2809</v>
      </c>
      <c r="D1661" s="12"/>
      <c r="E1661" s="12"/>
      <c r="F1661" s="12" t="s">
        <v>72</v>
      </c>
      <c r="G1661" s="15">
        <v>0.99</v>
      </c>
      <c r="H1661" s="17"/>
    </row>
    <row r="1662" s="2" customFormat="1" ht="12" spans="1:8">
      <c r="A1662" s="11">
        <f t="shared" si="28"/>
        <v>1660</v>
      </c>
      <c r="B1662" s="12" t="s">
        <v>2810</v>
      </c>
      <c r="C1662" s="12" t="s">
        <v>942</v>
      </c>
      <c r="D1662" s="12"/>
      <c r="E1662" s="12"/>
      <c r="F1662" s="12" t="s">
        <v>67</v>
      </c>
      <c r="G1662" s="15">
        <v>16.63</v>
      </c>
      <c r="H1662" s="17"/>
    </row>
    <row r="1663" s="2" customFormat="1" ht="12" spans="1:8">
      <c r="A1663" s="11">
        <f t="shared" si="28"/>
        <v>1661</v>
      </c>
      <c r="B1663" s="12" t="s">
        <v>2811</v>
      </c>
      <c r="C1663" s="12" t="s">
        <v>372</v>
      </c>
      <c r="D1663" s="12"/>
      <c r="E1663" s="12"/>
      <c r="F1663" s="12" t="s">
        <v>67</v>
      </c>
      <c r="G1663" s="15">
        <v>18.81</v>
      </c>
      <c r="H1663" s="17"/>
    </row>
    <row r="1664" s="2" customFormat="1" ht="12" spans="1:8">
      <c r="A1664" s="11">
        <f t="shared" si="28"/>
        <v>1662</v>
      </c>
      <c r="B1664" s="12" t="s">
        <v>2812</v>
      </c>
      <c r="C1664" s="12" t="s">
        <v>2813</v>
      </c>
      <c r="D1664" s="12"/>
      <c r="E1664" s="12"/>
      <c r="F1664" s="12" t="s">
        <v>161</v>
      </c>
      <c r="G1664" s="15">
        <v>1.88</v>
      </c>
      <c r="H1664" s="17"/>
    </row>
    <row r="1665" s="2" customFormat="1" ht="12" spans="1:8">
      <c r="A1665" s="11">
        <f t="shared" si="28"/>
        <v>1663</v>
      </c>
      <c r="B1665" s="12" t="s">
        <v>2814</v>
      </c>
      <c r="C1665" s="12" t="s">
        <v>2815</v>
      </c>
      <c r="D1665" s="12"/>
      <c r="E1665" s="12"/>
      <c r="F1665" s="12" t="s">
        <v>11</v>
      </c>
      <c r="G1665" s="15">
        <v>0.5</v>
      </c>
      <c r="H1665" s="17"/>
    </row>
    <row r="1666" s="2" customFormat="1" ht="12" spans="1:8">
      <c r="A1666" s="11">
        <f t="shared" si="28"/>
        <v>1664</v>
      </c>
      <c r="B1666" s="12" t="s">
        <v>2816</v>
      </c>
      <c r="C1666" s="12" t="s">
        <v>2817</v>
      </c>
      <c r="D1666" s="12"/>
      <c r="E1666" s="12"/>
      <c r="F1666" s="12" t="s">
        <v>164</v>
      </c>
      <c r="G1666" s="15">
        <v>43.89</v>
      </c>
      <c r="H1666" s="17"/>
    </row>
    <row r="1667" s="2" customFormat="1" ht="12" spans="1:8">
      <c r="A1667" s="11">
        <f t="shared" si="28"/>
        <v>1665</v>
      </c>
      <c r="B1667" s="12" t="s">
        <v>2818</v>
      </c>
      <c r="C1667" s="12" t="s">
        <v>2819</v>
      </c>
      <c r="D1667" s="12"/>
      <c r="E1667" s="12"/>
      <c r="F1667" s="12" t="s">
        <v>2820</v>
      </c>
      <c r="G1667" s="15">
        <v>200</v>
      </c>
      <c r="H1667" s="17"/>
    </row>
    <row r="1668" s="2" customFormat="1" ht="12" spans="1:8">
      <c r="A1668" s="11">
        <f t="shared" ref="A1668:A1731" si="29">ROW(A1666)</f>
        <v>1666</v>
      </c>
      <c r="B1668" s="12" t="s">
        <v>2821</v>
      </c>
      <c r="C1668" s="12" t="s">
        <v>2309</v>
      </c>
      <c r="D1668" s="12"/>
      <c r="E1668" s="12"/>
      <c r="F1668" s="12" t="s">
        <v>11</v>
      </c>
      <c r="G1668" s="15">
        <v>91.77</v>
      </c>
      <c r="H1668" s="17"/>
    </row>
    <row r="1669" s="2" customFormat="1" ht="12" spans="1:8">
      <c r="A1669" s="11">
        <f t="shared" si="29"/>
        <v>1667</v>
      </c>
      <c r="B1669" s="12" t="s">
        <v>2822</v>
      </c>
      <c r="C1669" s="12" t="s">
        <v>2823</v>
      </c>
      <c r="D1669" s="12"/>
      <c r="E1669" s="12"/>
      <c r="F1669" s="12" t="s">
        <v>11</v>
      </c>
      <c r="G1669" s="15">
        <v>65.34</v>
      </c>
      <c r="H1669" s="17"/>
    </row>
    <row r="1670" s="2" customFormat="1" ht="12" spans="1:8">
      <c r="A1670" s="11">
        <f t="shared" si="29"/>
        <v>1668</v>
      </c>
      <c r="B1670" s="12" t="s">
        <v>2824</v>
      </c>
      <c r="C1670" s="12" t="s">
        <v>2823</v>
      </c>
      <c r="D1670" s="12"/>
      <c r="E1670" s="12"/>
      <c r="F1670" s="12" t="s">
        <v>2820</v>
      </c>
      <c r="G1670" s="15">
        <v>241.7</v>
      </c>
      <c r="H1670" s="17"/>
    </row>
    <row r="1671" s="2" customFormat="1" ht="12" spans="1:8">
      <c r="A1671" s="11">
        <f t="shared" si="29"/>
        <v>1669</v>
      </c>
      <c r="B1671" s="12" t="s">
        <v>2825</v>
      </c>
      <c r="C1671" s="12" t="s">
        <v>2237</v>
      </c>
      <c r="D1671" s="12"/>
      <c r="E1671" s="12"/>
      <c r="F1671" s="12" t="s">
        <v>11</v>
      </c>
      <c r="G1671" s="15">
        <v>110</v>
      </c>
      <c r="H1671" s="17"/>
    </row>
    <row r="1672" s="2" customFormat="1" ht="12" spans="1:8">
      <c r="A1672" s="11">
        <f t="shared" si="29"/>
        <v>1670</v>
      </c>
      <c r="B1672" s="12" t="s">
        <v>2826</v>
      </c>
      <c r="C1672" s="12" t="s">
        <v>2827</v>
      </c>
      <c r="D1672" s="12"/>
      <c r="E1672" s="12"/>
      <c r="F1672" s="12" t="s">
        <v>625</v>
      </c>
      <c r="G1672" s="15">
        <v>200</v>
      </c>
      <c r="H1672" s="17"/>
    </row>
    <row r="1673" s="2" customFormat="1" ht="24" spans="1:8">
      <c r="A1673" s="11">
        <f t="shared" si="29"/>
        <v>1671</v>
      </c>
      <c r="B1673" s="12" t="s">
        <v>2828</v>
      </c>
      <c r="C1673" s="12" t="s">
        <v>2829</v>
      </c>
      <c r="D1673" s="12"/>
      <c r="E1673" s="12"/>
      <c r="F1673" s="12" t="s">
        <v>634</v>
      </c>
      <c r="G1673" s="15">
        <v>440</v>
      </c>
      <c r="H1673" s="17"/>
    </row>
    <row r="1674" s="2" customFormat="1" ht="12" spans="1:8">
      <c r="A1674" s="11">
        <f t="shared" si="29"/>
        <v>1672</v>
      </c>
      <c r="B1674" s="12" t="s">
        <v>2830</v>
      </c>
      <c r="C1674" s="12" t="s">
        <v>960</v>
      </c>
      <c r="D1674" s="12"/>
      <c r="E1674" s="12"/>
      <c r="F1674" s="12" t="s">
        <v>11</v>
      </c>
      <c r="G1674" s="15">
        <v>0.3</v>
      </c>
      <c r="H1674" s="17"/>
    </row>
    <row r="1675" s="2" customFormat="1" ht="12" spans="1:8">
      <c r="A1675" s="11">
        <f t="shared" si="29"/>
        <v>1673</v>
      </c>
      <c r="B1675" s="12" t="s">
        <v>1854</v>
      </c>
      <c r="C1675" s="12" t="s">
        <v>2831</v>
      </c>
      <c r="D1675" s="12"/>
      <c r="E1675" s="12"/>
      <c r="F1675" s="12" t="s">
        <v>11</v>
      </c>
      <c r="G1675" s="15">
        <v>209</v>
      </c>
      <c r="H1675" s="17"/>
    </row>
    <row r="1676" s="2" customFormat="1" ht="12" spans="1:8">
      <c r="A1676" s="11">
        <f t="shared" si="29"/>
        <v>1674</v>
      </c>
      <c r="B1676" s="12" t="s">
        <v>1854</v>
      </c>
      <c r="C1676" s="12" t="s">
        <v>2832</v>
      </c>
      <c r="D1676" s="12"/>
      <c r="E1676" s="12"/>
      <c r="F1676" s="12" t="s">
        <v>11</v>
      </c>
      <c r="G1676" s="15">
        <v>150</v>
      </c>
      <c r="H1676" s="17"/>
    </row>
    <row r="1677" s="2" customFormat="1" ht="12" spans="1:8">
      <c r="A1677" s="11">
        <f t="shared" si="29"/>
        <v>1675</v>
      </c>
      <c r="B1677" s="12" t="s">
        <v>1854</v>
      </c>
      <c r="C1677" s="12" t="s">
        <v>2833</v>
      </c>
      <c r="D1677" s="12"/>
      <c r="E1677" s="12"/>
      <c r="F1677" s="12" t="s">
        <v>11</v>
      </c>
      <c r="G1677" s="15">
        <v>35</v>
      </c>
      <c r="H1677" s="17"/>
    </row>
    <row r="1678" s="2" customFormat="1" ht="12" spans="1:8">
      <c r="A1678" s="11">
        <f t="shared" si="29"/>
        <v>1676</v>
      </c>
      <c r="B1678" s="12" t="s">
        <v>2834</v>
      </c>
      <c r="C1678" s="12" t="s">
        <v>2461</v>
      </c>
      <c r="D1678" s="12"/>
      <c r="E1678" s="12"/>
      <c r="F1678" s="12" t="s">
        <v>11</v>
      </c>
      <c r="G1678" s="15">
        <v>30</v>
      </c>
      <c r="H1678" s="17"/>
    </row>
    <row r="1679" s="2" customFormat="1" ht="12" spans="1:8">
      <c r="A1679" s="11">
        <f t="shared" si="29"/>
        <v>1677</v>
      </c>
      <c r="B1679" s="12" t="s">
        <v>2835</v>
      </c>
      <c r="C1679" s="12" t="s">
        <v>2836</v>
      </c>
      <c r="D1679" s="12"/>
      <c r="E1679" s="12"/>
      <c r="F1679" s="12" t="s">
        <v>11</v>
      </c>
      <c r="G1679" s="15">
        <v>10</v>
      </c>
      <c r="H1679" s="17"/>
    </row>
    <row r="1680" s="2" customFormat="1" ht="12" spans="1:8">
      <c r="A1680" s="11">
        <f t="shared" si="29"/>
        <v>1678</v>
      </c>
      <c r="B1680" s="12" t="s">
        <v>2837</v>
      </c>
      <c r="C1680" s="12" t="s">
        <v>2838</v>
      </c>
      <c r="D1680" s="12"/>
      <c r="E1680" s="12"/>
      <c r="F1680" s="12" t="s">
        <v>11</v>
      </c>
      <c r="G1680" s="15">
        <v>96.77</v>
      </c>
      <c r="H1680" s="17"/>
    </row>
    <row r="1681" s="2" customFormat="1" ht="12" spans="1:8">
      <c r="A1681" s="11">
        <f t="shared" si="29"/>
        <v>1679</v>
      </c>
      <c r="B1681" s="12" t="s">
        <v>2839</v>
      </c>
      <c r="C1681" s="12" t="s">
        <v>1090</v>
      </c>
      <c r="D1681" s="12"/>
      <c r="E1681" s="12"/>
      <c r="F1681" s="12" t="s">
        <v>11</v>
      </c>
      <c r="G1681" s="15">
        <v>46</v>
      </c>
      <c r="H1681" s="17"/>
    </row>
    <row r="1682" s="2" customFormat="1" ht="12" spans="1:8">
      <c r="A1682" s="11">
        <f t="shared" si="29"/>
        <v>1680</v>
      </c>
      <c r="B1682" s="12" t="s">
        <v>2840</v>
      </c>
      <c r="C1682" s="12" t="s">
        <v>362</v>
      </c>
      <c r="D1682" s="12"/>
      <c r="E1682" s="12"/>
      <c r="F1682" s="12" t="s">
        <v>11</v>
      </c>
      <c r="G1682" s="15">
        <v>12</v>
      </c>
      <c r="H1682" s="17"/>
    </row>
    <row r="1683" s="2" customFormat="1" ht="12" spans="1:8">
      <c r="A1683" s="11">
        <f t="shared" si="29"/>
        <v>1681</v>
      </c>
      <c r="B1683" s="12" t="s">
        <v>2841</v>
      </c>
      <c r="C1683" s="12" t="s">
        <v>2842</v>
      </c>
      <c r="D1683" s="12"/>
      <c r="E1683" s="12"/>
      <c r="F1683" s="12" t="s">
        <v>269</v>
      </c>
      <c r="G1683" s="15">
        <v>7.42</v>
      </c>
      <c r="H1683" s="17"/>
    </row>
    <row r="1684" s="2" customFormat="1" ht="12" spans="1:8">
      <c r="A1684" s="11">
        <f t="shared" si="29"/>
        <v>1682</v>
      </c>
      <c r="B1684" s="12" t="s">
        <v>2843</v>
      </c>
      <c r="C1684" s="12" t="s">
        <v>2844</v>
      </c>
      <c r="D1684" s="12"/>
      <c r="E1684" s="12"/>
      <c r="F1684" s="12" t="s">
        <v>54</v>
      </c>
      <c r="G1684" s="15">
        <v>2.5</v>
      </c>
      <c r="H1684" s="17"/>
    </row>
    <row r="1685" s="2" customFormat="1" ht="12" spans="1:8">
      <c r="A1685" s="11">
        <f t="shared" si="29"/>
        <v>1683</v>
      </c>
      <c r="B1685" s="12" t="s">
        <v>2845</v>
      </c>
      <c r="C1685" s="12" t="s">
        <v>2846</v>
      </c>
      <c r="D1685" s="12"/>
      <c r="E1685" s="12"/>
      <c r="F1685" s="12" t="s">
        <v>11</v>
      </c>
      <c r="G1685" s="15">
        <v>10</v>
      </c>
      <c r="H1685" s="17"/>
    </row>
    <row r="1686" s="2" customFormat="1" ht="12" spans="1:8">
      <c r="A1686" s="11">
        <f t="shared" si="29"/>
        <v>1684</v>
      </c>
      <c r="B1686" s="12" t="s">
        <v>2847</v>
      </c>
      <c r="C1686" s="12" t="s">
        <v>2407</v>
      </c>
      <c r="D1686" s="12"/>
      <c r="E1686" s="12"/>
      <c r="F1686" s="12" t="s">
        <v>634</v>
      </c>
      <c r="G1686" s="15">
        <v>100</v>
      </c>
      <c r="H1686" s="17"/>
    </row>
    <row r="1687" s="2" customFormat="1" ht="24" spans="1:8">
      <c r="A1687" s="11">
        <f t="shared" si="29"/>
        <v>1685</v>
      </c>
      <c r="B1687" s="12" t="s">
        <v>2848</v>
      </c>
      <c r="C1687" s="12" t="s">
        <v>2849</v>
      </c>
      <c r="D1687" s="12"/>
      <c r="E1687" s="12"/>
      <c r="F1687" s="12" t="s">
        <v>2850</v>
      </c>
      <c r="G1687" s="15">
        <v>138.6</v>
      </c>
      <c r="H1687" s="17"/>
    </row>
    <row r="1688" s="2" customFormat="1" ht="12" spans="1:8">
      <c r="A1688" s="11">
        <f t="shared" si="29"/>
        <v>1686</v>
      </c>
      <c r="B1688" s="12" t="s">
        <v>2435</v>
      </c>
      <c r="C1688" s="12" t="s">
        <v>2436</v>
      </c>
      <c r="D1688" s="12"/>
      <c r="E1688" s="12"/>
      <c r="F1688" s="12" t="s">
        <v>11</v>
      </c>
      <c r="G1688" s="15">
        <v>10.69</v>
      </c>
      <c r="H1688" s="17"/>
    </row>
    <row r="1689" s="2" customFormat="1" ht="12" spans="1:8">
      <c r="A1689" s="11">
        <f t="shared" si="29"/>
        <v>1687</v>
      </c>
      <c r="B1689" s="12" t="s">
        <v>2851</v>
      </c>
      <c r="C1689" s="12" t="s">
        <v>2852</v>
      </c>
      <c r="D1689" s="12"/>
      <c r="E1689" s="12"/>
      <c r="F1689" s="12" t="s">
        <v>11</v>
      </c>
      <c r="G1689" s="15">
        <v>575.3</v>
      </c>
      <c r="H1689" s="17"/>
    </row>
    <row r="1690" s="2" customFormat="1" ht="12" spans="1:8">
      <c r="A1690" s="11">
        <f t="shared" si="29"/>
        <v>1688</v>
      </c>
      <c r="B1690" s="12" t="s">
        <v>2853</v>
      </c>
      <c r="C1690" s="12" t="s">
        <v>2854</v>
      </c>
      <c r="D1690" s="12"/>
      <c r="E1690" s="12"/>
      <c r="F1690" s="12" t="s">
        <v>458</v>
      </c>
      <c r="G1690" s="15">
        <v>100</v>
      </c>
      <c r="H1690" s="17"/>
    </row>
    <row r="1691" s="2" customFormat="1" ht="12" spans="1:8">
      <c r="A1691" s="11">
        <f t="shared" si="29"/>
        <v>1689</v>
      </c>
      <c r="B1691" s="12" t="s">
        <v>2855</v>
      </c>
      <c r="C1691" s="12" t="s">
        <v>2856</v>
      </c>
      <c r="D1691" s="12"/>
      <c r="E1691" s="12"/>
      <c r="F1691" s="12" t="s">
        <v>11</v>
      </c>
      <c r="G1691" s="15">
        <v>6</v>
      </c>
      <c r="H1691" s="17"/>
    </row>
    <row r="1692" s="2" customFormat="1" ht="12" spans="1:8">
      <c r="A1692" s="11">
        <f t="shared" si="29"/>
        <v>1690</v>
      </c>
      <c r="B1692" s="12" t="s">
        <v>2857</v>
      </c>
      <c r="C1692" s="12" t="s">
        <v>2858</v>
      </c>
      <c r="D1692" s="12"/>
      <c r="E1692" s="12"/>
      <c r="F1692" s="12" t="s">
        <v>11</v>
      </c>
      <c r="G1692" s="15">
        <v>7</v>
      </c>
      <c r="H1692" s="17"/>
    </row>
    <row r="1693" s="2" customFormat="1" ht="12" spans="1:8">
      <c r="A1693" s="11">
        <f t="shared" si="29"/>
        <v>1691</v>
      </c>
      <c r="B1693" s="12" t="s">
        <v>2859</v>
      </c>
      <c r="C1693" s="12" t="s">
        <v>2860</v>
      </c>
      <c r="D1693" s="12"/>
      <c r="E1693" s="12"/>
      <c r="F1693" s="12" t="s">
        <v>11</v>
      </c>
      <c r="G1693" s="15">
        <v>0.8</v>
      </c>
      <c r="H1693" s="17"/>
    </row>
    <row r="1694" s="2" customFormat="1" ht="12" spans="1:8">
      <c r="A1694" s="11">
        <f t="shared" si="29"/>
        <v>1692</v>
      </c>
      <c r="B1694" s="12" t="s">
        <v>2861</v>
      </c>
      <c r="C1694" s="12" t="s">
        <v>1476</v>
      </c>
      <c r="D1694" s="12"/>
      <c r="E1694" s="12"/>
      <c r="F1694" s="12" t="s">
        <v>11</v>
      </c>
      <c r="G1694" s="15">
        <v>1</v>
      </c>
      <c r="H1694" s="17"/>
    </row>
    <row r="1695" s="2" customFormat="1" ht="12" spans="1:8">
      <c r="A1695" s="11">
        <f t="shared" si="29"/>
        <v>1693</v>
      </c>
      <c r="B1695" s="12" t="s">
        <v>2862</v>
      </c>
      <c r="C1695" s="12" t="s">
        <v>2863</v>
      </c>
      <c r="D1695" s="12"/>
      <c r="E1695" s="12"/>
      <c r="F1695" s="12" t="s">
        <v>11</v>
      </c>
      <c r="G1695" s="15">
        <v>1.3</v>
      </c>
      <c r="H1695" s="17"/>
    </row>
    <row r="1696" s="2" customFormat="1" ht="12" spans="1:8">
      <c r="A1696" s="11">
        <f t="shared" si="29"/>
        <v>1694</v>
      </c>
      <c r="B1696" s="12" t="s">
        <v>2864</v>
      </c>
      <c r="C1696" s="12" t="s">
        <v>2865</v>
      </c>
      <c r="D1696" s="12"/>
      <c r="E1696" s="12"/>
      <c r="F1696" s="12" t="s">
        <v>11</v>
      </c>
      <c r="G1696" s="15">
        <v>5</v>
      </c>
      <c r="H1696" s="17"/>
    </row>
    <row r="1697" s="2" customFormat="1" ht="12" spans="1:8">
      <c r="A1697" s="11">
        <f t="shared" si="29"/>
        <v>1695</v>
      </c>
      <c r="B1697" s="12" t="s">
        <v>2866</v>
      </c>
      <c r="C1697" s="12" t="s">
        <v>2867</v>
      </c>
      <c r="D1697" s="12"/>
      <c r="E1697" s="12"/>
      <c r="F1697" s="12" t="s">
        <v>11</v>
      </c>
      <c r="G1697" s="15">
        <v>5.61</v>
      </c>
      <c r="H1697" s="17"/>
    </row>
    <row r="1698" s="2" customFormat="1" ht="12" spans="1:8">
      <c r="A1698" s="11">
        <f t="shared" si="29"/>
        <v>1696</v>
      </c>
      <c r="B1698" s="12" t="s">
        <v>2868</v>
      </c>
      <c r="C1698" s="12" t="s">
        <v>1498</v>
      </c>
      <c r="D1698" s="12"/>
      <c r="E1698" s="12"/>
      <c r="F1698" s="12" t="s">
        <v>11</v>
      </c>
      <c r="G1698" s="15">
        <v>1.5</v>
      </c>
      <c r="H1698" s="17"/>
    </row>
    <row r="1699" s="2" customFormat="1" ht="12" spans="1:8">
      <c r="A1699" s="11">
        <f t="shared" si="29"/>
        <v>1697</v>
      </c>
      <c r="B1699" s="12" t="s">
        <v>2869</v>
      </c>
      <c r="C1699" s="12" t="s">
        <v>2870</v>
      </c>
      <c r="D1699" s="12"/>
      <c r="E1699" s="12"/>
      <c r="F1699" s="12" t="s">
        <v>11</v>
      </c>
      <c r="G1699" s="15">
        <v>49</v>
      </c>
      <c r="H1699" s="17"/>
    </row>
    <row r="1700" s="2" customFormat="1" ht="12" spans="1:8">
      <c r="A1700" s="11">
        <f t="shared" si="29"/>
        <v>1698</v>
      </c>
      <c r="B1700" s="12" t="s">
        <v>2871</v>
      </c>
      <c r="C1700" s="12" t="s">
        <v>2059</v>
      </c>
      <c r="D1700" s="12"/>
      <c r="E1700" s="12"/>
      <c r="F1700" s="12" t="s">
        <v>89</v>
      </c>
      <c r="G1700" s="15">
        <v>21.68</v>
      </c>
      <c r="H1700" s="17"/>
    </row>
    <row r="1701" s="2" customFormat="1" ht="12" spans="1:8">
      <c r="A1701" s="11">
        <f t="shared" si="29"/>
        <v>1699</v>
      </c>
      <c r="B1701" s="12" t="s">
        <v>2872</v>
      </c>
      <c r="C1701" s="12" t="s">
        <v>2873</v>
      </c>
      <c r="D1701" s="12"/>
      <c r="E1701" s="12"/>
      <c r="F1701" s="12" t="s">
        <v>72</v>
      </c>
      <c r="G1701" s="15">
        <v>1</v>
      </c>
      <c r="H1701" s="17"/>
    </row>
    <row r="1702" s="2" customFormat="1" ht="12" spans="1:8">
      <c r="A1702" s="11">
        <f t="shared" si="29"/>
        <v>1700</v>
      </c>
      <c r="B1702" s="12" t="s">
        <v>2874</v>
      </c>
      <c r="C1702" s="12" t="s">
        <v>2875</v>
      </c>
      <c r="D1702" s="12"/>
      <c r="E1702" s="12"/>
      <c r="F1702" s="12" t="s">
        <v>269</v>
      </c>
      <c r="G1702" s="15">
        <v>8</v>
      </c>
      <c r="H1702" s="17"/>
    </row>
    <row r="1703" s="2" customFormat="1" ht="12" spans="1:8">
      <c r="A1703" s="11">
        <f t="shared" si="29"/>
        <v>1701</v>
      </c>
      <c r="B1703" s="12" t="s">
        <v>2876</v>
      </c>
      <c r="C1703" s="12" t="s">
        <v>2877</v>
      </c>
      <c r="D1703" s="12"/>
      <c r="E1703" s="12"/>
      <c r="F1703" s="12" t="s">
        <v>11</v>
      </c>
      <c r="G1703" s="15">
        <v>30</v>
      </c>
      <c r="H1703" s="17"/>
    </row>
    <row r="1704" s="2" customFormat="1" ht="12" spans="1:8">
      <c r="A1704" s="11">
        <f t="shared" si="29"/>
        <v>1702</v>
      </c>
      <c r="B1704" s="12" t="s">
        <v>2878</v>
      </c>
      <c r="C1704" s="12" t="s">
        <v>2879</v>
      </c>
      <c r="D1704" s="12"/>
      <c r="E1704" s="12"/>
      <c r="F1704" s="12" t="s">
        <v>458</v>
      </c>
      <c r="G1704" s="15">
        <v>120</v>
      </c>
      <c r="H1704" s="17"/>
    </row>
    <row r="1705" s="2" customFormat="1" ht="12" spans="1:8">
      <c r="A1705" s="11">
        <f t="shared" si="29"/>
        <v>1703</v>
      </c>
      <c r="B1705" s="12" t="s">
        <v>2880</v>
      </c>
      <c r="C1705" s="12" t="s">
        <v>2881</v>
      </c>
      <c r="D1705" s="12"/>
      <c r="E1705" s="12"/>
      <c r="F1705" s="12" t="s">
        <v>11</v>
      </c>
      <c r="G1705" s="15">
        <v>2</v>
      </c>
      <c r="H1705" s="17"/>
    </row>
    <row r="1706" s="2" customFormat="1" ht="12" spans="1:8">
      <c r="A1706" s="11">
        <f t="shared" si="29"/>
        <v>1704</v>
      </c>
      <c r="B1706" s="12" t="s">
        <v>2882</v>
      </c>
      <c r="C1706" s="12" t="s">
        <v>2883</v>
      </c>
      <c r="D1706" s="12"/>
      <c r="E1706" s="12"/>
      <c r="F1706" s="12" t="s">
        <v>11</v>
      </c>
      <c r="G1706" s="15">
        <v>22.87</v>
      </c>
      <c r="H1706" s="17"/>
    </row>
    <row r="1707" s="2" customFormat="1" ht="24" spans="1:8">
      <c r="A1707" s="11">
        <f t="shared" si="29"/>
        <v>1705</v>
      </c>
      <c r="B1707" s="12" t="s">
        <v>2884</v>
      </c>
      <c r="C1707" s="12" t="s">
        <v>1042</v>
      </c>
      <c r="D1707" s="12"/>
      <c r="E1707" s="12"/>
      <c r="F1707" s="12" t="s">
        <v>458</v>
      </c>
      <c r="G1707" s="15">
        <v>24.55</v>
      </c>
      <c r="H1707" s="17"/>
    </row>
    <row r="1708" s="2" customFormat="1" ht="12" spans="1:8">
      <c r="A1708" s="11">
        <f t="shared" si="29"/>
        <v>1706</v>
      </c>
      <c r="B1708" s="12" t="s">
        <v>2885</v>
      </c>
      <c r="C1708" s="12" t="s">
        <v>2886</v>
      </c>
      <c r="D1708" s="12"/>
      <c r="E1708" s="12"/>
      <c r="F1708" s="12" t="s">
        <v>11</v>
      </c>
      <c r="G1708" s="15">
        <v>22</v>
      </c>
      <c r="H1708" s="17"/>
    </row>
    <row r="1709" s="2" customFormat="1" ht="12" spans="1:8">
      <c r="A1709" s="11">
        <f t="shared" si="29"/>
        <v>1707</v>
      </c>
      <c r="B1709" s="12" t="s">
        <v>2887</v>
      </c>
      <c r="C1709" s="12" t="s">
        <v>2888</v>
      </c>
      <c r="D1709" s="12"/>
      <c r="E1709" s="12"/>
      <c r="F1709" s="12" t="s">
        <v>11</v>
      </c>
      <c r="G1709" s="15">
        <v>79</v>
      </c>
      <c r="H1709" s="17"/>
    </row>
    <row r="1710" s="2" customFormat="1" ht="12" spans="1:8">
      <c r="A1710" s="11">
        <f t="shared" si="29"/>
        <v>1708</v>
      </c>
      <c r="B1710" s="12" t="s">
        <v>2889</v>
      </c>
      <c r="C1710" s="12" t="s">
        <v>1114</v>
      </c>
      <c r="D1710" s="12"/>
      <c r="E1710" s="12"/>
      <c r="F1710" s="12" t="s">
        <v>634</v>
      </c>
      <c r="G1710" s="15">
        <v>900</v>
      </c>
      <c r="H1710" s="17"/>
    </row>
    <row r="1711" s="2" customFormat="1" ht="12" spans="1:8">
      <c r="A1711" s="11">
        <f t="shared" si="29"/>
        <v>1709</v>
      </c>
      <c r="B1711" s="12" t="s">
        <v>2890</v>
      </c>
      <c r="C1711" s="12" t="s">
        <v>2891</v>
      </c>
      <c r="D1711" s="12"/>
      <c r="E1711" s="12"/>
      <c r="F1711" s="12" t="s">
        <v>11</v>
      </c>
      <c r="G1711" s="15">
        <v>9.5</v>
      </c>
      <c r="H1711" s="17"/>
    </row>
    <row r="1712" s="2" customFormat="1" ht="12" spans="1:8">
      <c r="A1712" s="11">
        <f t="shared" si="29"/>
        <v>1710</v>
      </c>
      <c r="B1712" s="12" t="s">
        <v>2892</v>
      </c>
      <c r="C1712" s="12" t="s">
        <v>2893</v>
      </c>
      <c r="D1712" s="12"/>
      <c r="E1712" s="12"/>
      <c r="F1712" s="12" t="s">
        <v>11</v>
      </c>
      <c r="G1712" s="15">
        <v>5</v>
      </c>
      <c r="H1712" s="17"/>
    </row>
    <row r="1713" s="2" customFormat="1" ht="12" spans="1:8">
      <c r="A1713" s="11">
        <f t="shared" si="29"/>
        <v>1711</v>
      </c>
      <c r="B1713" s="12" t="s">
        <v>2894</v>
      </c>
      <c r="C1713" s="12" t="s">
        <v>2895</v>
      </c>
      <c r="D1713" s="12"/>
      <c r="E1713" s="12"/>
      <c r="F1713" s="12" t="s">
        <v>634</v>
      </c>
      <c r="G1713" s="15">
        <v>17.7</v>
      </c>
      <c r="H1713" s="17"/>
    </row>
    <row r="1714" s="2" customFormat="1" ht="12" spans="1:8">
      <c r="A1714" s="11">
        <f t="shared" si="29"/>
        <v>1712</v>
      </c>
      <c r="B1714" s="12" t="s">
        <v>2896</v>
      </c>
      <c r="C1714" s="12" t="s">
        <v>2897</v>
      </c>
      <c r="D1714" s="12"/>
      <c r="E1714" s="12"/>
      <c r="F1714" s="12" t="s">
        <v>445</v>
      </c>
      <c r="G1714" s="15">
        <v>34.95</v>
      </c>
      <c r="H1714" s="17"/>
    </row>
    <row r="1715" s="2" customFormat="1" ht="12" spans="1:8">
      <c r="A1715" s="11">
        <f t="shared" si="29"/>
        <v>1713</v>
      </c>
      <c r="B1715" s="12" t="s">
        <v>2898</v>
      </c>
      <c r="C1715" s="12" t="s">
        <v>2899</v>
      </c>
      <c r="D1715" s="12"/>
      <c r="E1715" s="12"/>
      <c r="F1715" s="12" t="s">
        <v>82</v>
      </c>
      <c r="G1715" s="15">
        <v>11</v>
      </c>
      <c r="H1715" s="17"/>
    </row>
    <row r="1716" s="2" customFormat="1" ht="12" spans="1:8">
      <c r="A1716" s="11">
        <f t="shared" si="29"/>
        <v>1714</v>
      </c>
      <c r="B1716" s="12" t="s">
        <v>2900</v>
      </c>
      <c r="C1716" s="12" t="s">
        <v>2213</v>
      </c>
      <c r="D1716" s="12"/>
      <c r="E1716" s="12"/>
      <c r="F1716" s="12" t="s">
        <v>11</v>
      </c>
      <c r="G1716" s="15">
        <v>12</v>
      </c>
      <c r="H1716" s="17"/>
    </row>
    <row r="1717" s="2" customFormat="1" ht="12" spans="1:8">
      <c r="A1717" s="11">
        <f t="shared" si="29"/>
        <v>1715</v>
      </c>
      <c r="B1717" s="12" t="s">
        <v>2901</v>
      </c>
      <c r="C1717" s="12" t="s">
        <v>2902</v>
      </c>
      <c r="D1717" s="12"/>
      <c r="E1717" s="12"/>
      <c r="F1717" s="12" t="s">
        <v>11</v>
      </c>
      <c r="G1717" s="15">
        <v>547.07</v>
      </c>
      <c r="H1717" s="17"/>
    </row>
    <row r="1718" s="2" customFormat="1" ht="12" spans="1:8">
      <c r="A1718" s="11">
        <f t="shared" si="29"/>
        <v>1716</v>
      </c>
      <c r="B1718" s="12" t="s">
        <v>2903</v>
      </c>
      <c r="C1718" s="12" t="s">
        <v>2904</v>
      </c>
      <c r="D1718" s="12"/>
      <c r="E1718" s="12"/>
      <c r="F1718" s="12" t="s">
        <v>11</v>
      </c>
      <c r="G1718" s="15">
        <v>32</v>
      </c>
      <c r="H1718" s="17"/>
    </row>
    <row r="1719" s="2" customFormat="1" ht="12" spans="1:8">
      <c r="A1719" s="11">
        <f t="shared" si="29"/>
        <v>1717</v>
      </c>
      <c r="B1719" s="12" t="s">
        <v>2905</v>
      </c>
      <c r="C1719" s="12" t="s">
        <v>2906</v>
      </c>
      <c r="D1719" s="12"/>
      <c r="E1719" s="12"/>
      <c r="F1719" s="12" t="s">
        <v>11</v>
      </c>
      <c r="G1719" s="15">
        <v>55.94</v>
      </c>
      <c r="H1719" s="17"/>
    </row>
    <row r="1720" s="2" customFormat="1" ht="12" spans="1:8">
      <c r="A1720" s="11">
        <f t="shared" si="29"/>
        <v>1718</v>
      </c>
      <c r="B1720" s="12" t="s">
        <v>2907</v>
      </c>
      <c r="C1720" s="12" t="s">
        <v>2908</v>
      </c>
      <c r="D1720" s="12"/>
      <c r="E1720" s="12"/>
      <c r="F1720" s="12" t="s">
        <v>11</v>
      </c>
      <c r="G1720" s="15">
        <v>20.2</v>
      </c>
      <c r="H1720" s="17"/>
    </row>
    <row r="1721" s="2" customFormat="1" ht="12" spans="1:8">
      <c r="A1721" s="11">
        <f t="shared" si="29"/>
        <v>1719</v>
      </c>
      <c r="B1721" s="12" t="s">
        <v>2909</v>
      </c>
      <c r="C1721" s="12" t="s">
        <v>290</v>
      </c>
      <c r="D1721" s="12"/>
      <c r="E1721" s="12"/>
      <c r="F1721" s="12" t="s">
        <v>11</v>
      </c>
      <c r="G1721" s="15">
        <v>48</v>
      </c>
      <c r="H1721" s="17"/>
    </row>
    <row r="1722" s="2" customFormat="1" ht="12" spans="1:8">
      <c r="A1722" s="11">
        <f t="shared" si="29"/>
        <v>1720</v>
      </c>
      <c r="B1722" s="12" t="s">
        <v>2910</v>
      </c>
      <c r="C1722" s="12" t="s">
        <v>2128</v>
      </c>
      <c r="D1722" s="12"/>
      <c r="E1722" s="12"/>
      <c r="F1722" s="12" t="s">
        <v>11</v>
      </c>
      <c r="G1722" s="15">
        <v>42.47</v>
      </c>
      <c r="H1722" s="17"/>
    </row>
    <row r="1723" s="2" customFormat="1" ht="12" spans="1:8">
      <c r="A1723" s="11">
        <f t="shared" si="29"/>
        <v>1721</v>
      </c>
      <c r="B1723" s="12" t="s">
        <v>2911</v>
      </c>
      <c r="C1723" s="12" t="s">
        <v>2912</v>
      </c>
      <c r="D1723" s="12"/>
      <c r="E1723" s="12"/>
      <c r="F1723" s="12" t="s">
        <v>11</v>
      </c>
      <c r="G1723" s="15">
        <v>64</v>
      </c>
      <c r="H1723" s="17"/>
    </row>
    <row r="1724" s="2" customFormat="1" ht="12" spans="1:8">
      <c r="A1724" s="11">
        <f t="shared" si="29"/>
        <v>1722</v>
      </c>
      <c r="B1724" s="12" t="s">
        <v>2913</v>
      </c>
      <c r="C1724" s="12" t="s">
        <v>2914</v>
      </c>
      <c r="D1724" s="12"/>
      <c r="E1724" s="12"/>
      <c r="F1724" s="12" t="s">
        <v>11</v>
      </c>
      <c r="G1724" s="15">
        <v>30</v>
      </c>
      <c r="H1724" s="17"/>
    </row>
    <row r="1725" s="2" customFormat="1" ht="12" spans="1:8">
      <c r="A1725" s="11">
        <f t="shared" si="29"/>
        <v>1723</v>
      </c>
      <c r="B1725" s="12" t="s">
        <v>2915</v>
      </c>
      <c r="C1725" s="12" t="s">
        <v>2916</v>
      </c>
      <c r="D1725" s="12"/>
      <c r="E1725" s="12"/>
      <c r="F1725" s="12" t="s">
        <v>11</v>
      </c>
      <c r="G1725" s="15">
        <v>6.34</v>
      </c>
      <c r="H1725" s="17"/>
    </row>
    <row r="1726" s="2" customFormat="1" ht="12" spans="1:8">
      <c r="A1726" s="11">
        <f t="shared" si="29"/>
        <v>1724</v>
      </c>
      <c r="B1726" s="12" t="s">
        <v>2917</v>
      </c>
      <c r="C1726" s="12" t="s">
        <v>2918</v>
      </c>
      <c r="D1726" s="12"/>
      <c r="E1726" s="12"/>
      <c r="F1726" s="12" t="s">
        <v>11</v>
      </c>
      <c r="G1726" s="15">
        <v>18</v>
      </c>
      <c r="H1726" s="17"/>
    </row>
    <row r="1727" s="2" customFormat="1" ht="12" spans="1:8">
      <c r="A1727" s="11">
        <f t="shared" si="29"/>
        <v>1725</v>
      </c>
      <c r="B1727" s="12" t="s">
        <v>2919</v>
      </c>
      <c r="C1727" s="12" t="s">
        <v>933</v>
      </c>
      <c r="D1727" s="12"/>
      <c r="E1727" s="12"/>
      <c r="F1727" s="12" t="s">
        <v>11</v>
      </c>
      <c r="G1727" s="15">
        <v>18.7</v>
      </c>
      <c r="H1727" s="17"/>
    </row>
    <row r="1728" s="2" customFormat="1" ht="12" spans="1:8">
      <c r="A1728" s="11">
        <f t="shared" si="29"/>
        <v>1726</v>
      </c>
      <c r="B1728" s="12" t="s">
        <v>2920</v>
      </c>
      <c r="C1728" s="12" t="s">
        <v>2573</v>
      </c>
      <c r="D1728" s="12"/>
      <c r="E1728" s="12"/>
      <c r="F1728" s="12" t="s">
        <v>11</v>
      </c>
      <c r="G1728" s="15">
        <v>82.5</v>
      </c>
      <c r="H1728" s="17"/>
    </row>
    <row r="1729" s="2" customFormat="1" ht="12" spans="1:8">
      <c r="A1729" s="11">
        <f t="shared" si="29"/>
        <v>1727</v>
      </c>
      <c r="B1729" s="12" t="s">
        <v>2921</v>
      </c>
      <c r="C1729" s="12" t="s">
        <v>1292</v>
      </c>
      <c r="D1729" s="12"/>
      <c r="E1729" s="12"/>
      <c r="F1729" s="12" t="s">
        <v>11</v>
      </c>
      <c r="G1729" s="15">
        <v>143</v>
      </c>
      <c r="H1729" s="17"/>
    </row>
    <row r="1730" s="2" customFormat="1" ht="12" spans="1:8">
      <c r="A1730" s="11">
        <f t="shared" si="29"/>
        <v>1728</v>
      </c>
      <c r="B1730" s="12" t="s">
        <v>2922</v>
      </c>
      <c r="C1730" s="12" t="s">
        <v>412</v>
      </c>
      <c r="D1730" s="12"/>
      <c r="E1730" s="12"/>
      <c r="F1730" s="12" t="s">
        <v>11</v>
      </c>
      <c r="G1730" s="15">
        <v>19</v>
      </c>
      <c r="H1730" s="17"/>
    </row>
    <row r="1731" s="2" customFormat="1" ht="12" spans="1:8">
      <c r="A1731" s="11">
        <f t="shared" si="29"/>
        <v>1729</v>
      </c>
      <c r="B1731" s="12" t="s">
        <v>2923</v>
      </c>
      <c r="C1731" s="12" t="s">
        <v>2924</v>
      </c>
      <c r="D1731" s="12"/>
      <c r="E1731" s="12"/>
      <c r="F1731" s="12" t="s">
        <v>11</v>
      </c>
      <c r="G1731" s="15">
        <v>31.78</v>
      </c>
      <c r="H1731" s="17"/>
    </row>
    <row r="1732" s="2" customFormat="1" ht="12" spans="1:8">
      <c r="A1732" s="11">
        <f t="shared" ref="A1732:A1795" si="30">ROW(A1730)</f>
        <v>1730</v>
      </c>
      <c r="B1732" s="12" t="s">
        <v>2925</v>
      </c>
      <c r="C1732" s="12" t="s">
        <v>2926</v>
      </c>
      <c r="D1732" s="12"/>
      <c r="E1732" s="12"/>
      <c r="F1732" s="12" t="s">
        <v>11</v>
      </c>
      <c r="G1732" s="15">
        <v>63.66</v>
      </c>
      <c r="H1732" s="17"/>
    </row>
    <row r="1733" s="2" customFormat="1" ht="12" spans="1:8">
      <c r="A1733" s="11">
        <f t="shared" si="30"/>
        <v>1731</v>
      </c>
      <c r="B1733" s="12" t="s">
        <v>2927</v>
      </c>
      <c r="C1733" s="12" t="s">
        <v>2928</v>
      </c>
      <c r="D1733" s="12"/>
      <c r="E1733" s="12"/>
      <c r="F1733" s="12" t="s">
        <v>11</v>
      </c>
      <c r="G1733" s="15">
        <v>30</v>
      </c>
      <c r="H1733" s="17"/>
    </row>
    <row r="1734" s="2" customFormat="1" ht="12" spans="1:8">
      <c r="A1734" s="11">
        <f t="shared" si="30"/>
        <v>1732</v>
      </c>
      <c r="B1734" s="12" t="s">
        <v>2929</v>
      </c>
      <c r="C1734" s="12" t="s">
        <v>1907</v>
      </c>
      <c r="D1734" s="12"/>
      <c r="E1734" s="12"/>
      <c r="F1734" s="12" t="s">
        <v>11</v>
      </c>
      <c r="G1734" s="15">
        <v>16.6</v>
      </c>
      <c r="H1734" s="17"/>
    </row>
    <row r="1735" s="2" customFormat="1" ht="12" spans="1:8">
      <c r="A1735" s="11">
        <f t="shared" si="30"/>
        <v>1733</v>
      </c>
      <c r="B1735" s="12" t="s">
        <v>2930</v>
      </c>
      <c r="C1735" s="12" t="s">
        <v>1259</v>
      </c>
      <c r="D1735" s="12"/>
      <c r="E1735" s="12"/>
      <c r="F1735" s="12" t="s">
        <v>11</v>
      </c>
      <c r="G1735" s="15">
        <v>18.71</v>
      </c>
      <c r="H1735" s="17"/>
    </row>
    <row r="1736" s="2" customFormat="1" ht="12" spans="1:8">
      <c r="A1736" s="11">
        <f t="shared" si="30"/>
        <v>1734</v>
      </c>
      <c r="B1736" s="12" t="s">
        <v>2931</v>
      </c>
      <c r="C1736" s="12" t="s">
        <v>2932</v>
      </c>
      <c r="D1736" s="12"/>
      <c r="E1736" s="12"/>
      <c r="F1736" s="12" t="s">
        <v>82</v>
      </c>
      <c r="G1736" s="15">
        <v>23.66</v>
      </c>
      <c r="H1736" s="17"/>
    </row>
    <row r="1737" s="2" customFormat="1" ht="12" spans="1:8">
      <c r="A1737" s="11">
        <f t="shared" si="30"/>
        <v>1735</v>
      </c>
      <c r="B1737" s="12" t="s">
        <v>2933</v>
      </c>
      <c r="C1737" s="12" t="s">
        <v>2934</v>
      </c>
      <c r="D1737" s="12"/>
      <c r="E1737" s="12"/>
      <c r="F1737" s="12" t="s">
        <v>82</v>
      </c>
      <c r="G1737" s="15">
        <v>21.38</v>
      </c>
      <c r="H1737" s="17"/>
    </row>
    <row r="1738" s="2" customFormat="1" ht="12" spans="1:8">
      <c r="A1738" s="11">
        <f t="shared" si="30"/>
        <v>1736</v>
      </c>
      <c r="B1738" s="12" t="s">
        <v>2935</v>
      </c>
      <c r="C1738" s="12" t="s">
        <v>996</v>
      </c>
      <c r="D1738" s="12"/>
      <c r="E1738" s="12"/>
      <c r="F1738" s="12" t="s">
        <v>11</v>
      </c>
      <c r="G1738" s="15">
        <v>10</v>
      </c>
      <c r="H1738" s="17"/>
    </row>
    <row r="1739" s="2" customFormat="1" ht="12" spans="1:8">
      <c r="A1739" s="11">
        <f t="shared" si="30"/>
        <v>1737</v>
      </c>
      <c r="B1739" s="12" t="s">
        <v>2936</v>
      </c>
      <c r="C1739" s="12" t="s">
        <v>933</v>
      </c>
      <c r="D1739" s="12"/>
      <c r="E1739" s="12"/>
      <c r="F1739" s="12" t="s">
        <v>11</v>
      </c>
      <c r="G1739" s="15">
        <v>26.95</v>
      </c>
      <c r="H1739" s="17"/>
    </row>
    <row r="1740" s="2" customFormat="1" ht="12" spans="1:8">
      <c r="A1740" s="11">
        <f t="shared" si="30"/>
        <v>1738</v>
      </c>
      <c r="B1740" s="12" t="s">
        <v>2937</v>
      </c>
      <c r="C1740" s="12" t="s">
        <v>933</v>
      </c>
      <c r="D1740" s="12"/>
      <c r="E1740" s="12"/>
      <c r="F1740" s="12" t="s">
        <v>11</v>
      </c>
      <c r="G1740" s="15">
        <v>26.95</v>
      </c>
      <c r="H1740" s="17"/>
    </row>
    <row r="1741" s="2" customFormat="1" ht="12" spans="1:8">
      <c r="A1741" s="11">
        <f t="shared" si="30"/>
        <v>1739</v>
      </c>
      <c r="B1741" s="12" t="s">
        <v>2938</v>
      </c>
      <c r="C1741" s="12" t="s">
        <v>933</v>
      </c>
      <c r="D1741" s="12"/>
      <c r="E1741" s="12"/>
      <c r="F1741" s="12" t="s">
        <v>224</v>
      </c>
      <c r="G1741" s="15">
        <v>29.7</v>
      </c>
      <c r="H1741" s="17"/>
    </row>
    <row r="1742" s="2" customFormat="1" ht="12" spans="1:8">
      <c r="A1742" s="11">
        <f t="shared" si="30"/>
        <v>1740</v>
      </c>
      <c r="B1742" s="12" t="s">
        <v>2939</v>
      </c>
      <c r="C1742" s="12" t="s">
        <v>2893</v>
      </c>
      <c r="D1742" s="12"/>
      <c r="E1742" s="12"/>
      <c r="F1742" s="12" t="s">
        <v>11</v>
      </c>
      <c r="G1742" s="15">
        <v>154</v>
      </c>
      <c r="H1742" s="17"/>
    </row>
    <row r="1743" s="2" customFormat="1" ht="12" spans="1:8">
      <c r="A1743" s="11">
        <f t="shared" si="30"/>
        <v>1741</v>
      </c>
      <c r="B1743" s="12" t="s">
        <v>2940</v>
      </c>
      <c r="C1743" s="12" t="s">
        <v>414</v>
      </c>
      <c r="D1743" s="12"/>
      <c r="E1743" s="12"/>
      <c r="F1743" s="12" t="s">
        <v>458</v>
      </c>
      <c r="G1743" s="15">
        <v>60</v>
      </c>
      <c r="H1743" s="17"/>
    </row>
    <row r="1744" s="2" customFormat="1" ht="12" spans="1:8">
      <c r="A1744" s="11">
        <f t="shared" si="30"/>
        <v>1742</v>
      </c>
      <c r="B1744" s="12" t="s">
        <v>2941</v>
      </c>
      <c r="C1744" s="12" t="s">
        <v>414</v>
      </c>
      <c r="D1744" s="12"/>
      <c r="E1744" s="12"/>
      <c r="F1744" s="12" t="s">
        <v>458</v>
      </c>
      <c r="G1744" s="15">
        <v>64</v>
      </c>
      <c r="H1744" s="17"/>
    </row>
    <row r="1745" s="2" customFormat="1" ht="12" spans="1:8">
      <c r="A1745" s="11">
        <f t="shared" si="30"/>
        <v>1743</v>
      </c>
      <c r="B1745" s="12" t="s">
        <v>2942</v>
      </c>
      <c r="C1745" s="12" t="s">
        <v>2943</v>
      </c>
      <c r="D1745" s="12"/>
      <c r="E1745" s="12"/>
      <c r="F1745" s="12" t="s">
        <v>11</v>
      </c>
      <c r="G1745" s="15">
        <v>10</v>
      </c>
      <c r="H1745" s="17"/>
    </row>
    <row r="1746" s="2" customFormat="1" ht="12" spans="1:8">
      <c r="A1746" s="11">
        <f t="shared" si="30"/>
        <v>1744</v>
      </c>
      <c r="B1746" s="12" t="s">
        <v>2944</v>
      </c>
      <c r="C1746" s="12" t="s">
        <v>1789</v>
      </c>
      <c r="D1746" s="12"/>
      <c r="E1746" s="12"/>
      <c r="F1746" s="12" t="s">
        <v>11</v>
      </c>
      <c r="G1746" s="15">
        <v>67.1</v>
      </c>
      <c r="H1746" s="17"/>
    </row>
    <row r="1747" s="2" customFormat="1" ht="12" spans="1:8">
      <c r="A1747" s="11">
        <f t="shared" si="30"/>
        <v>1745</v>
      </c>
      <c r="B1747" s="12" t="s">
        <v>2945</v>
      </c>
      <c r="C1747" s="12" t="s">
        <v>1789</v>
      </c>
      <c r="D1747" s="12"/>
      <c r="E1747" s="12"/>
      <c r="F1747" s="12" t="s">
        <v>11</v>
      </c>
      <c r="G1747" s="15">
        <v>36.3</v>
      </c>
      <c r="H1747" s="17"/>
    </row>
    <row r="1748" s="2" customFormat="1" ht="12" spans="1:8">
      <c r="A1748" s="11">
        <f t="shared" si="30"/>
        <v>1746</v>
      </c>
      <c r="B1748" s="12" t="s">
        <v>2946</v>
      </c>
      <c r="C1748" s="12" t="s">
        <v>2573</v>
      </c>
      <c r="D1748" s="12"/>
      <c r="E1748" s="12"/>
      <c r="F1748" s="12" t="s">
        <v>11</v>
      </c>
      <c r="G1748" s="15">
        <v>41.8</v>
      </c>
      <c r="H1748" s="17"/>
    </row>
    <row r="1749" s="2" customFormat="1" ht="12" spans="1:8">
      <c r="A1749" s="11">
        <f t="shared" si="30"/>
        <v>1747</v>
      </c>
      <c r="B1749" s="12" t="s">
        <v>2947</v>
      </c>
      <c r="C1749" s="12" t="s">
        <v>2893</v>
      </c>
      <c r="D1749" s="12"/>
      <c r="E1749" s="12"/>
      <c r="F1749" s="12" t="s">
        <v>11</v>
      </c>
      <c r="G1749" s="15">
        <v>2.5</v>
      </c>
      <c r="H1749" s="17"/>
    </row>
    <row r="1750" s="2" customFormat="1" ht="12" spans="1:8">
      <c r="A1750" s="11">
        <f t="shared" si="30"/>
        <v>1748</v>
      </c>
      <c r="B1750" s="12" t="s">
        <v>2948</v>
      </c>
      <c r="C1750" s="12" t="s">
        <v>2949</v>
      </c>
      <c r="D1750" s="12"/>
      <c r="E1750" s="12"/>
      <c r="F1750" s="12" t="s">
        <v>11</v>
      </c>
      <c r="G1750" s="15">
        <v>4</v>
      </c>
      <c r="H1750" s="17"/>
    </row>
    <row r="1751" s="2" customFormat="1" ht="12" spans="1:8">
      <c r="A1751" s="11">
        <f t="shared" si="30"/>
        <v>1749</v>
      </c>
      <c r="B1751" s="12" t="s">
        <v>2950</v>
      </c>
      <c r="C1751" s="12" t="s">
        <v>1365</v>
      </c>
      <c r="D1751" s="12"/>
      <c r="E1751" s="12"/>
      <c r="F1751" s="12" t="s">
        <v>11</v>
      </c>
      <c r="G1751" s="15">
        <v>99</v>
      </c>
      <c r="H1751" s="17"/>
    </row>
    <row r="1752" s="2" customFormat="1" ht="12" spans="1:8">
      <c r="A1752" s="11">
        <f t="shared" si="30"/>
        <v>1750</v>
      </c>
      <c r="B1752" s="12" t="s">
        <v>2951</v>
      </c>
      <c r="C1752" s="12" t="s">
        <v>1365</v>
      </c>
      <c r="D1752" s="12"/>
      <c r="E1752" s="12"/>
      <c r="F1752" s="12" t="s">
        <v>11</v>
      </c>
      <c r="G1752" s="15">
        <v>50.6</v>
      </c>
      <c r="H1752" s="17"/>
    </row>
    <row r="1753" s="2" customFormat="1" ht="12" spans="1:8">
      <c r="A1753" s="11">
        <f t="shared" si="30"/>
        <v>1751</v>
      </c>
      <c r="B1753" s="12" t="s">
        <v>2952</v>
      </c>
      <c r="C1753" s="12" t="s">
        <v>2953</v>
      </c>
      <c r="D1753" s="12"/>
      <c r="E1753" s="12"/>
      <c r="F1753" s="12" t="s">
        <v>11</v>
      </c>
      <c r="G1753" s="15">
        <v>59.4</v>
      </c>
      <c r="H1753" s="17"/>
    </row>
    <row r="1754" s="2" customFormat="1" ht="24" spans="1:8">
      <c r="A1754" s="11">
        <f t="shared" si="30"/>
        <v>1752</v>
      </c>
      <c r="B1754" s="12" t="s">
        <v>2954</v>
      </c>
      <c r="C1754" s="12" t="s">
        <v>2955</v>
      </c>
      <c r="D1754" s="12"/>
      <c r="E1754" s="12"/>
      <c r="F1754" s="12" t="s">
        <v>11</v>
      </c>
      <c r="G1754" s="15">
        <v>13</v>
      </c>
      <c r="H1754" s="17"/>
    </row>
    <row r="1755" s="2" customFormat="1" ht="12" spans="1:8">
      <c r="A1755" s="11">
        <f t="shared" si="30"/>
        <v>1753</v>
      </c>
      <c r="B1755" s="12" t="s">
        <v>2956</v>
      </c>
      <c r="C1755" s="12" t="s">
        <v>1042</v>
      </c>
      <c r="D1755" s="12"/>
      <c r="E1755" s="12"/>
      <c r="F1755" s="12" t="s">
        <v>11</v>
      </c>
      <c r="G1755" s="15">
        <v>5.94</v>
      </c>
      <c r="H1755" s="17"/>
    </row>
    <row r="1756" s="2" customFormat="1" ht="12" spans="1:8">
      <c r="A1756" s="11">
        <f t="shared" si="30"/>
        <v>1754</v>
      </c>
      <c r="B1756" s="12" t="s">
        <v>2957</v>
      </c>
      <c r="C1756" s="12" t="s">
        <v>2958</v>
      </c>
      <c r="D1756" s="12"/>
      <c r="E1756" s="12"/>
      <c r="F1756" s="12" t="s">
        <v>72</v>
      </c>
      <c r="G1756" s="15">
        <v>2.5</v>
      </c>
      <c r="H1756" s="17"/>
    </row>
    <row r="1757" s="2" customFormat="1" ht="12" spans="1:8">
      <c r="A1757" s="11">
        <f t="shared" si="30"/>
        <v>1755</v>
      </c>
      <c r="B1757" s="12" t="s">
        <v>2959</v>
      </c>
      <c r="C1757" s="12" t="s">
        <v>2960</v>
      </c>
      <c r="D1757" s="12"/>
      <c r="E1757" s="12"/>
      <c r="F1757" s="12" t="s">
        <v>11</v>
      </c>
      <c r="G1757" s="15">
        <v>660</v>
      </c>
      <c r="H1757" s="17"/>
    </row>
    <row r="1758" s="2" customFormat="1" ht="12" spans="1:8">
      <c r="A1758" s="11">
        <f t="shared" si="30"/>
        <v>1756</v>
      </c>
      <c r="B1758" s="12" t="s">
        <v>2961</v>
      </c>
      <c r="C1758" s="12" t="s">
        <v>2962</v>
      </c>
      <c r="D1758" s="12"/>
      <c r="E1758" s="12"/>
      <c r="F1758" s="12" t="s">
        <v>634</v>
      </c>
      <c r="G1758" s="15">
        <v>300</v>
      </c>
      <c r="H1758" s="17"/>
    </row>
    <row r="1759" s="2" customFormat="1" ht="12" spans="1:8">
      <c r="A1759" s="11">
        <f t="shared" si="30"/>
        <v>1757</v>
      </c>
      <c r="B1759" s="12" t="s">
        <v>2963</v>
      </c>
      <c r="C1759" s="12" t="s">
        <v>933</v>
      </c>
      <c r="D1759" s="12"/>
      <c r="E1759" s="12"/>
      <c r="F1759" s="12" t="s">
        <v>11</v>
      </c>
      <c r="G1759" s="15">
        <v>55</v>
      </c>
      <c r="H1759" s="17"/>
    </row>
    <row r="1760" s="2" customFormat="1" ht="12" spans="1:8">
      <c r="A1760" s="11">
        <f t="shared" si="30"/>
        <v>1758</v>
      </c>
      <c r="B1760" s="12" t="s">
        <v>2964</v>
      </c>
      <c r="C1760" s="12" t="s">
        <v>2965</v>
      </c>
      <c r="D1760" s="12"/>
      <c r="E1760" s="12"/>
      <c r="F1760" s="12" t="s">
        <v>11</v>
      </c>
      <c r="G1760" s="15">
        <v>4</v>
      </c>
      <c r="H1760" s="17"/>
    </row>
    <row r="1761" s="2" customFormat="1" ht="12" spans="1:233">
      <c r="A1761" s="11">
        <f t="shared" si="30"/>
        <v>1759</v>
      </c>
      <c r="B1761" s="12" t="s">
        <v>2964</v>
      </c>
      <c r="C1761" s="12" t="s">
        <v>2045</v>
      </c>
      <c r="D1761" s="12"/>
      <c r="E1761" s="12"/>
      <c r="F1761" s="12" t="s">
        <v>11</v>
      </c>
      <c r="G1761" s="15">
        <v>10</v>
      </c>
      <c r="H1761" s="17"/>
    </row>
    <row r="1762" s="2" customFormat="1" ht="12" spans="1:233">
      <c r="A1762" s="11">
        <f t="shared" si="30"/>
        <v>1760</v>
      </c>
      <c r="B1762" s="12" t="s">
        <v>2964</v>
      </c>
      <c r="C1762" s="12" t="s">
        <v>2966</v>
      </c>
      <c r="D1762" s="12"/>
      <c r="E1762" s="12"/>
      <c r="F1762" s="12" t="s">
        <v>11</v>
      </c>
      <c r="G1762" s="15">
        <v>12</v>
      </c>
      <c r="H1762" s="17"/>
    </row>
    <row r="1763" s="2" customFormat="1" ht="12" spans="1:233">
      <c r="A1763" s="11">
        <f t="shared" si="30"/>
        <v>1761</v>
      </c>
      <c r="B1763" s="12" t="s">
        <v>2967</v>
      </c>
      <c r="C1763" s="12" t="s">
        <v>2968</v>
      </c>
      <c r="D1763" s="12"/>
      <c r="E1763" s="12"/>
      <c r="F1763" s="12" t="s">
        <v>458</v>
      </c>
      <c r="G1763" s="15">
        <v>174.14</v>
      </c>
      <c r="H1763" s="17"/>
    </row>
    <row r="1764" s="2" customFormat="1" ht="12" spans="1:233">
      <c r="A1764" s="11">
        <f t="shared" si="30"/>
        <v>1762</v>
      </c>
      <c r="B1764" s="12" t="s">
        <v>2969</v>
      </c>
      <c r="C1764" s="12" t="s">
        <v>2970</v>
      </c>
      <c r="D1764" s="12"/>
      <c r="E1764" s="12"/>
      <c r="F1764" s="12" t="s">
        <v>11</v>
      </c>
      <c r="G1764" s="15">
        <v>180</v>
      </c>
      <c r="H1764" s="17"/>
    </row>
    <row r="1765" s="2" customFormat="1" ht="12" spans="1:233">
      <c r="A1765" s="11">
        <f t="shared" si="30"/>
        <v>1763</v>
      </c>
      <c r="B1765" s="12" t="s">
        <v>2971</v>
      </c>
      <c r="C1765" s="12" t="s">
        <v>2972</v>
      </c>
      <c r="D1765" s="12"/>
      <c r="E1765" s="12"/>
      <c r="F1765" s="12" t="s">
        <v>458</v>
      </c>
      <c r="G1765" s="15">
        <v>340.36</v>
      </c>
      <c r="H1765" s="17"/>
    </row>
    <row r="1766" s="2" customFormat="1" ht="12" spans="1:233">
      <c r="A1766" s="11">
        <f t="shared" si="30"/>
        <v>1764</v>
      </c>
      <c r="B1766" s="12" t="s">
        <v>2973</v>
      </c>
      <c r="C1766" s="12" t="s">
        <v>2652</v>
      </c>
      <c r="D1766" s="12"/>
      <c r="E1766" s="12"/>
      <c r="F1766" s="12" t="s">
        <v>458</v>
      </c>
      <c r="G1766" s="15">
        <v>475.2</v>
      </c>
      <c r="H1766" s="17"/>
    </row>
    <row r="1767" s="2" customFormat="1" ht="24" spans="1:233">
      <c r="A1767" s="11">
        <f t="shared" si="30"/>
        <v>1765</v>
      </c>
      <c r="B1767" s="12" t="s">
        <v>2974</v>
      </c>
      <c r="C1767" s="12" t="s">
        <v>2975</v>
      </c>
      <c r="D1767" s="12"/>
      <c r="E1767" s="12"/>
      <c r="F1767" s="12" t="s">
        <v>11</v>
      </c>
      <c r="G1767" s="15">
        <v>6.6</v>
      </c>
      <c r="H1767" s="17"/>
    </row>
    <row r="1768" s="2" customFormat="1" ht="12" spans="1:233">
      <c r="A1768" s="11">
        <f t="shared" si="30"/>
        <v>1766</v>
      </c>
      <c r="B1768" s="12" t="s">
        <v>2976</v>
      </c>
      <c r="C1768" s="12" t="s">
        <v>2977</v>
      </c>
      <c r="D1768" s="12"/>
      <c r="E1768" s="12"/>
      <c r="F1768" s="12" t="s">
        <v>89</v>
      </c>
      <c r="G1768" s="15">
        <v>18</v>
      </c>
      <c r="H1768" s="17"/>
    </row>
    <row r="1769" s="2" customFormat="1" ht="12" spans="1:233">
      <c r="A1769" s="11">
        <f t="shared" si="30"/>
        <v>1767</v>
      </c>
      <c r="B1769" s="12" t="s">
        <v>2978</v>
      </c>
      <c r="C1769" s="12" t="s">
        <v>1144</v>
      </c>
      <c r="D1769" s="12"/>
      <c r="E1769" s="12"/>
      <c r="F1769" s="12" t="s">
        <v>54</v>
      </c>
      <c r="G1769" s="15">
        <v>3.3</v>
      </c>
      <c r="H1769" s="17"/>
    </row>
    <row r="1770" s="2" customFormat="1" spans="1:233">
      <c r="A1770" s="11">
        <f t="shared" si="30"/>
        <v>1768</v>
      </c>
      <c r="B1770" s="12" t="s">
        <v>2979</v>
      </c>
      <c r="C1770" s="12" t="s">
        <v>2980</v>
      </c>
      <c r="D1770" s="12"/>
      <c r="E1770" s="12"/>
      <c r="F1770" s="12" t="s">
        <v>11</v>
      </c>
      <c r="G1770" s="15">
        <v>18.71</v>
      </c>
      <c r="H1770" s="14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  <c r="AE1770" s="1"/>
      <c r="AF1770" s="1"/>
      <c r="AG1770" s="1"/>
      <c r="AH1770" s="1"/>
      <c r="AI1770" s="1"/>
      <c r="AJ1770" s="1"/>
      <c r="AK1770" s="1"/>
      <c r="AL1770" s="1"/>
      <c r="AM1770" s="1"/>
      <c r="AN1770" s="1"/>
      <c r="AO1770" s="1"/>
      <c r="AP1770" s="1"/>
      <c r="AQ1770" s="1"/>
      <c r="AR1770" s="1"/>
      <c r="AS1770" s="1"/>
      <c r="AT1770" s="1"/>
      <c r="AU1770" s="1"/>
      <c r="AV1770" s="1"/>
      <c r="AW1770" s="1"/>
      <c r="AX1770" s="1"/>
      <c r="AY1770" s="1"/>
      <c r="AZ1770" s="1"/>
      <c r="BA1770" s="1"/>
      <c r="BB1770" s="1"/>
      <c r="BC1770" s="1"/>
      <c r="BD1770" s="1"/>
      <c r="BE1770" s="1"/>
      <c r="BF1770" s="1"/>
      <c r="BG1770" s="1"/>
      <c r="BH1770" s="1"/>
      <c r="BI1770" s="1"/>
      <c r="BJ1770" s="1"/>
      <c r="BK1770" s="1"/>
      <c r="BL1770" s="1"/>
      <c r="BM1770" s="1"/>
      <c r="BN1770" s="1"/>
      <c r="BO1770" s="1"/>
      <c r="BP1770" s="1"/>
      <c r="BQ1770" s="1"/>
      <c r="BR1770" s="1"/>
      <c r="BS1770" s="1"/>
      <c r="BT1770" s="1"/>
      <c r="BU1770" s="1"/>
      <c r="BV1770" s="1"/>
      <c r="BW1770" s="1"/>
      <c r="BX1770" s="1"/>
      <c r="BY1770" s="1"/>
      <c r="BZ1770" s="1"/>
      <c r="CA1770" s="1"/>
      <c r="CB1770" s="1"/>
      <c r="CC1770" s="1"/>
      <c r="CD1770" s="1"/>
      <c r="CE1770" s="1"/>
      <c r="CF1770" s="1"/>
      <c r="CG1770" s="1"/>
      <c r="CH1770" s="1"/>
      <c r="CI1770" s="1"/>
      <c r="CJ1770" s="1"/>
      <c r="CK1770" s="1"/>
      <c r="CL1770" s="1"/>
      <c r="CM1770" s="1"/>
      <c r="CN1770" s="1"/>
      <c r="CO1770" s="1"/>
      <c r="CP1770" s="1"/>
      <c r="CQ1770" s="1"/>
      <c r="CR1770" s="1"/>
      <c r="CS1770" s="1"/>
      <c r="CT1770" s="1"/>
      <c r="CU1770" s="1"/>
      <c r="CV1770" s="1"/>
      <c r="CW1770" s="1"/>
      <c r="CX1770" s="1"/>
      <c r="CY1770" s="1"/>
      <c r="CZ1770" s="1"/>
      <c r="DA1770" s="1"/>
      <c r="DB1770" s="1"/>
      <c r="DC1770" s="1"/>
      <c r="DD1770" s="1"/>
      <c r="DE1770" s="1"/>
      <c r="DF1770" s="1"/>
      <c r="DG1770" s="1"/>
      <c r="DH1770" s="1"/>
      <c r="DI1770" s="1"/>
      <c r="DJ1770" s="1"/>
      <c r="DK1770" s="1"/>
      <c r="DL1770" s="1"/>
      <c r="DM1770" s="1"/>
      <c r="DN1770" s="1"/>
      <c r="DO1770" s="1"/>
      <c r="DP1770" s="1"/>
      <c r="DQ1770" s="1"/>
      <c r="DR1770" s="1"/>
      <c r="DS1770" s="1"/>
      <c r="DT1770" s="1"/>
      <c r="DU1770" s="1"/>
      <c r="DV1770" s="1"/>
      <c r="DW1770" s="1"/>
      <c r="DX1770" s="1"/>
      <c r="DY1770" s="1"/>
      <c r="DZ1770" s="1"/>
      <c r="EA1770" s="1"/>
      <c r="EB1770" s="1"/>
      <c r="EC1770" s="1"/>
      <c r="ED1770" s="1"/>
      <c r="EE1770" s="1"/>
      <c r="EF1770" s="1"/>
      <c r="EG1770" s="1"/>
      <c r="EH1770" s="1"/>
      <c r="EI1770" s="1"/>
      <c r="EJ1770" s="1"/>
      <c r="EK1770" s="1"/>
      <c r="EL1770" s="1"/>
      <c r="EM1770" s="1"/>
      <c r="EN1770" s="1"/>
      <c r="EO1770" s="1"/>
      <c r="EP1770" s="1"/>
      <c r="EQ1770" s="1"/>
      <c r="ER1770" s="1"/>
      <c r="ES1770" s="1"/>
      <c r="ET1770" s="1"/>
      <c r="EU1770" s="1"/>
      <c r="EV1770" s="1"/>
      <c r="EW1770" s="1"/>
      <c r="EX1770" s="1"/>
      <c r="EY1770" s="1"/>
      <c r="EZ1770" s="1"/>
      <c r="FA1770" s="1"/>
      <c r="FB1770" s="1"/>
      <c r="FC1770" s="1"/>
      <c r="FD1770" s="1"/>
      <c r="FE1770" s="1"/>
      <c r="FF1770" s="1"/>
      <c r="FG1770" s="1"/>
      <c r="FH1770" s="1"/>
      <c r="FI1770" s="1"/>
      <c r="FJ1770" s="1"/>
      <c r="FK1770" s="1"/>
      <c r="FL1770" s="1"/>
      <c r="FM1770" s="1"/>
      <c r="FN1770" s="1"/>
      <c r="FO1770" s="1"/>
      <c r="FP1770" s="1"/>
      <c r="FQ1770" s="1"/>
      <c r="FR1770" s="1"/>
      <c r="FS1770" s="1"/>
      <c r="FT1770" s="1"/>
      <c r="FU1770" s="1"/>
      <c r="FV1770" s="1"/>
      <c r="FW1770" s="1"/>
      <c r="FX1770" s="1"/>
      <c r="FY1770" s="1"/>
      <c r="FZ1770" s="1"/>
      <c r="GA1770" s="1"/>
      <c r="GB1770" s="1"/>
      <c r="GC1770" s="1"/>
      <c r="GD1770" s="1"/>
      <c r="GE1770" s="1"/>
      <c r="GF1770" s="1"/>
      <c r="GG1770" s="1"/>
      <c r="GH1770" s="1"/>
      <c r="GI1770" s="1"/>
      <c r="GJ1770" s="1"/>
      <c r="GK1770" s="1"/>
      <c r="GL1770" s="1"/>
      <c r="GM1770" s="1"/>
      <c r="GN1770" s="1"/>
      <c r="GO1770" s="1"/>
      <c r="GP1770" s="1"/>
      <c r="GQ1770" s="1"/>
      <c r="GR1770" s="1"/>
      <c r="GS1770" s="1"/>
      <c r="GT1770" s="1"/>
      <c r="GU1770" s="1"/>
      <c r="GV1770" s="1"/>
      <c r="GW1770" s="1"/>
      <c r="GX1770" s="1"/>
      <c r="GY1770" s="1"/>
      <c r="GZ1770" s="1"/>
      <c r="HA1770" s="1"/>
      <c r="HB1770" s="1"/>
      <c r="HC1770" s="1"/>
      <c r="HD1770" s="1"/>
      <c r="HE1770" s="1"/>
      <c r="HF1770" s="1"/>
      <c r="HG1770" s="1"/>
      <c r="HH1770" s="1"/>
      <c r="HI1770" s="1"/>
      <c r="HJ1770" s="1"/>
      <c r="HK1770" s="1"/>
      <c r="HL1770" s="1"/>
      <c r="HM1770" s="1"/>
      <c r="HN1770" s="1"/>
      <c r="HO1770" s="1"/>
      <c r="HP1770" s="1"/>
      <c r="HQ1770" s="1"/>
      <c r="HR1770" s="1"/>
      <c r="HS1770" s="1"/>
      <c r="HT1770" s="1"/>
      <c r="HU1770" s="1"/>
      <c r="HV1770" s="1"/>
      <c r="HW1770" s="1"/>
      <c r="HX1770" s="1"/>
      <c r="HY1770" s="1"/>
    </row>
    <row r="1771" s="2" customFormat="1" ht="12" spans="1:233">
      <c r="A1771" s="11">
        <f t="shared" si="30"/>
        <v>1769</v>
      </c>
      <c r="B1771" s="12" t="s">
        <v>2981</v>
      </c>
      <c r="C1771" s="12" t="s">
        <v>2982</v>
      </c>
      <c r="D1771" s="12"/>
      <c r="E1771" s="12"/>
      <c r="F1771" s="12" t="s">
        <v>11</v>
      </c>
      <c r="G1771" s="15">
        <v>11</v>
      </c>
      <c r="H1771" s="17"/>
    </row>
    <row r="1772" s="2" customFormat="1" ht="12" spans="1:233">
      <c r="A1772" s="11">
        <f t="shared" si="30"/>
        <v>1770</v>
      </c>
      <c r="B1772" s="12" t="s">
        <v>2983</v>
      </c>
      <c r="C1772" s="12" t="s">
        <v>2678</v>
      </c>
      <c r="D1772" s="12"/>
      <c r="E1772" s="12"/>
      <c r="F1772" s="12" t="s">
        <v>11</v>
      </c>
      <c r="G1772" s="15">
        <v>11.55</v>
      </c>
      <c r="H1772" s="17"/>
    </row>
    <row r="1773" s="2" customFormat="1" ht="12" spans="1:233">
      <c r="A1773" s="11">
        <f t="shared" si="30"/>
        <v>1771</v>
      </c>
      <c r="B1773" s="12" t="s">
        <v>2984</v>
      </c>
      <c r="C1773" s="12" t="s">
        <v>2985</v>
      </c>
      <c r="D1773" s="12"/>
      <c r="E1773" s="12"/>
      <c r="F1773" s="12" t="s">
        <v>11</v>
      </c>
      <c r="G1773" s="15">
        <v>75.68</v>
      </c>
      <c r="H1773" s="17"/>
    </row>
    <row r="1774" s="2" customFormat="1" ht="12" spans="1:233">
      <c r="A1774" s="11">
        <f t="shared" si="30"/>
        <v>1772</v>
      </c>
      <c r="B1774" s="12" t="s">
        <v>2986</v>
      </c>
      <c r="C1774" s="12" t="s">
        <v>2987</v>
      </c>
      <c r="D1774" s="12"/>
      <c r="E1774" s="12"/>
      <c r="F1774" s="12" t="s">
        <v>11</v>
      </c>
      <c r="G1774" s="15">
        <v>344</v>
      </c>
      <c r="H1774" s="17"/>
    </row>
    <row r="1775" s="2" customFormat="1" ht="12" spans="1:233">
      <c r="A1775" s="11">
        <f t="shared" si="30"/>
        <v>1773</v>
      </c>
      <c r="B1775" s="12" t="s">
        <v>2988</v>
      </c>
      <c r="C1775" s="12" t="s">
        <v>2989</v>
      </c>
      <c r="D1775" s="12"/>
      <c r="E1775" s="12"/>
      <c r="F1775" s="12" t="s">
        <v>11</v>
      </c>
      <c r="G1775" s="15">
        <v>49.83</v>
      </c>
      <c r="H1775" s="17"/>
    </row>
    <row r="1776" s="2" customFormat="1" ht="12" spans="1:233">
      <c r="A1776" s="11">
        <f t="shared" si="30"/>
        <v>1774</v>
      </c>
      <c r="B1776" s="12" t="s">
        <v>2990</v>
      </c>
      <c r="C1776" s="12" t="s">
        <v>290</v>
      </c>
      <c r="D1776" s="12"/>
      <c r="E1776" s="12"/>
      <c r="F1776" s="12" t="s">
        <v>11</v>
      </c>
      <c r="G1776" s="15">
        <v>20</v>
      </c>
      <c r="H1776" s="17"/>
    </row>
    <row r="1777" s="2" customFormat="1" ht="12" spans="1:8">
      <c r="A1777" s="11">
        <f t="shared" si="30"/>
        <v>1775</v>
      </c>
      <c r="B1777" s="12" t="s">
        <v>2991</v>
      </c>
      <c r="C1777" s="12" t="s">
        <v>290</v>
      </c>
      <c r="D1777" s="12"/>
      <c r="E1777" s="12"/>
      <c r="F1777" s="12" t="s">
        <v>11</v>
      </c>
      <c r="G1777" s="15">
        <v>15</v>
      </c>
      <c r="H1777" s="17"/>
    </row>
    <row r="1778" s="2" customFormat="1" ht="12" spans="1:8">
      <c r="A1778" s="11">
        <f t="shared" si="30"/>
        <v>1776</v>
      </c>
      <c r="B1778" s="12" t="s">
        <v>2992</v>
      </c>
      <c r="C1778" s="12" t="s">
        <v>290</v>
      </c>
      <c r="D1778" s="12"/>
      <c r="E1778" s="12"/>
      <c r="F1778" s="12" t="s">
        <v>445</v>
      </c>
      <c r="G1778" s="15">
        <v>17.05</v>
      </c>
      <c r="H1778" s="17"/>
    </row>
    <row r="1779" s="2" customFormat="1" ht="12" spans="1:8">
      <c r="A1779" s="11">
        <f t="shared" si="30"/>
        <v>1777</v>
      </c>
      <c r="B1779" s="12" t="s">
        <v>2993</v>
      </c>
      <c r="C1779" s="12" t="s">
        <v>290</v>
      </c>
      <c r="D1779" s="12"/>
      <c r="E1779" s="12"/>
      <c r="F1779" s="12" t="s">
        <v>11</v>
      </c>
      <c r="G1779" s="15">
        <v>6</v>
      </c>
      <c r="H1779" s="17"/>
    </row>
    <row r="1780" s="2" customFormat="1" ht="12" spans="1:8">
      <c r="A1780" s="11">
        <f t="shared" si="30"/>
        <v>1778</v>
      </c>
      <c r="B1780" s="12" t="s">
        <v>2994</v>
      </c>
      <c r="C1780" s="12" t="s">
        <v>2995</v>
      </c>
      <c r="D1780" s="12"/>
      <c r="E1780" s="12"/>
      <c r="F1780" s="12" t="s">
        <v>11</v>
      </c>
      <c r="G1780" s="15">
        <v>55</v>
      </c>
      <c r="H1780" s="17"/>
    </row>
    <row r="1781" s="2" customFormat="1" ht="36" spans="1:8">
      <c r="A1781" s="11">
        <f t="shared" si="30"/>
        <v>1779</v>
      </c>
      <c r="B1781" s="12" t="s">
        <v>2996</v>
      </c>
      <c r="C1781" s="12" t="s">
        <v>2997</v>
      </c>
      <c r="D1781" s="12"/>
      <c r="E1781" s="12"/>
      <c r="F1781" s="12" t="s">
        <v>458</v>
      </c>
      <c r="G1781" s="15">
        <v>20</v>
      </c>
      <c r="H1781" s="17"/>
    </row>
    <row r="1782" s="2" customFormat="1" ht="12" spans="1:8">
      <c r="A1782" s="11">
        <f t="shared" si="30"/>
        <v>1780</v>
      </c>
      <c r="B1782" s="12" t="s">
        <v>2998</v>
      </c>
      <c r="C1782" s="12" t="s">
        <v>2999</v>
      </c>
      <c r="D1782" s="12"/>
      <c r="E1782" s="12"/>
      <c r="F1782" s="12" t="s">
        <v>458</v>
      </c>
      <c r="G1782" s="15">
        <v>52.4</v>
      </c>
      <c r="H1782" s="17"/>
    </row>
    <row r="1783" s="2" customFormat="1" ht="12" spans="1:8">
      <c r="A1783" s="11">
        <f t="shared" si="30"/>
        <v>1781</v>
      </c>
      <c r="B1783" s="12" t="s">
        <v>3000</v>
      </c>
      <c r="C1783" s="12" t="s">
        <v>3001</v>
      </c>
      <c r="D1783" s="12"/>
      <c r="E1783" s="12"/>
      <c r="F1783" s="12" t="s">
        <v>11</v>
      </c>
      <c r="G1783" s="15">
        <v>8</v>
      </c>
      <c r="H1783" s="17"/>
    </row>
    <row r="1784" s="2" customFormat="1" ht="12" spans="1:8">
      <c r="A1784" s="11">
        <f t="shared" si="30"/>
        <v>1782</v>
      </c>
      <c r="B1784" s="12" t="s">
        <v>3002</v>
      </c>
      <c r="C1784" s="12" t="s">
        <v>2447</v>
      </c>
      <c r="D1784" s="12"/>
      <c r="E1784" s="12"/>
      <c r="F1784" s="12" t="s">
        <v>11</v>
      </c>
      <c r="G1784" s="15">
        <v>180</v>
      </c>
      <c r="H1784" s="17"/>
    </row>
    <row r="1785" s="2" customFormat="1" ht="12" spans="1:8">
      <c r="A1785" s="11">
        <f t="shared" si="30"/>
        <v>1783</v>
      </c>
      <c r="B1785" s="12" t="s">
        <v>3003</v>
      </c>
      <c r="C1785" s="12" t="s">
        <v>2863</v>
      </c>
      <c r="D1785" s="12"/>
      <c r="E1785" s="12"/>
      <c r="F1785" s="12" t="s">
        <v>11</v>
      </c>
      <c r="G1785" s="15">
        <v>12</v>
      </c>
      <c r="H1785" s="17"/>
    </row>
    <row r="1786" s="2" customFormat="1" ht="12" spans="1:8">
      <c r="A1786" s="11">
        <f t="shared" si="30"/>
        <v>1784</v>
      </c>
      <c r="B1786" s="12" t="s">
        <v>3004</v>
      </c>
      <c r="C1786" s="12" t="s">
        <v>3005</v>
      </c>
      <c r="D1786" s="12"/>
      <c r="E1786" s="12"/>
      <c r="F1786" s="12" t="s">
        <v>458</v>
      </c>
      <c r="G1786" s="15">
        <v>500</v>
      </c>
      <c r="H1786" s="17"/>
    </row>
    <row r="1787" s="2" customFormat="1" ht="12" spans="1:8">
      <c r="A1787" s="11">
        <f t="shared" si="30"/>
        <v>1785</v>
      </c>
      <c r="B1787" s="12" t="s">
        <v>3006</v>
      </c>
      <c r="C1787" s="12" t="s">
        <v>2428</v>
      </c>
      <c r="D1787" s="12"/>
      <c r="E1787" s="12"/>
      <c r="F1787" s="12" t="s">
        <v>11</v>
      </c>
      <c r="G1787" s="15">
        <v>43.56</v>
      </c>
      <c r="H1787" s="17"/>
    </row>
    <row r="1788" s="2" customFormat="1" ht="12" spans="1:8">
      <c r="A1788" s="11">
        <f t="shared" si="30"/>
        <v>1786</v>
      </c>
      <c r="B1788" s="12" t="s">
        <v>3007</v>
      </c>
      <c r="C1788" s="12" t="s">
        <v>744</v>
      </c>
      <c r="D1788" s="12"/>
      <c r="E1788" s="12"/>
      <c r="F1788" s="12" t="s">
        <v>11</v>
      </c>
      <c r="G1788" s="15">
        <v>10</v>
      </c>
      <c r="H1788" s="17"/>
    </row>
    <row r="1789" s="2" customFormat="1" ht="12" spans="1:8">
      <c r="A1789" s="11">
        <f t="shared" si="30"/>
        <v>1787</v>
      </c>
      <c r="B1789" s="12" t="s">
        <v>3008</v>
      </c>
      <c r="C1789" s="12" t="s">
        <v>744</v>
      </c>
      <c r="D1789" s="12"/>
      <c r="E1789" s="12"/>
      <c r="F1789" s="12" t="s">
        <v>11</v>
      </c>
      <c r="G1789" s="15">
        <v>4</v>
      </c>
      <c r="H1789" s="17"/>
    </row>
    <row r="1790" s="2" customFormat="1" ht="12" spans="1:8">
      <c r="A1790" s="11">
        <f t="shared" si="30"/>
        <v>1788</v>
      </c>
      <c r="B1790" s="12" t="s">
        <v>3009</v>
      </c>
      <c r="C1790" s="12" t="s">
        <v>3010</v>
      </c>
      <c r="D1790" s="12"/>
      <c r="E1790" s="12"/>
      <c r="F1790" s="12" t="s">
        <v>634</v>
      </c>
      <c r="G1790" s="15">
        <v>1030.19</v>
      </c>
      <c r="H1790" s="17"/>
    </row>
    <row r="1791" s="2" customFormat="1" ht="12" spans="1:8">
      <c r="A1791" s="11">
        <f t="shared" si="30"/>
        <v>1789</v>
      </c>
      <c r="B1791" s="12" t="s">
        <v>3011</v>
      </c>
      <c r="C1791" s="12" t="s">
        <v>2337</v>
      </c>
      <c r="D1791" s="12"/>
      <c r="E1791" s="12"/>
      <c r="F1791" s="12" t="s">
        <v>11</v>
      </c>
      <c r="G1791" s="15">
        <v>12.5</v>
      </c>
      <c r="H1791" s="17"/>
    </row>
    <row r="1792" s="2" customFormat="1" ht="12" spans="1:8">
      <c r="A1792" s="11">
        <f t="shared" si="30"/>
        <v>1790</v>
      </c>
      <c r="B1792" s="12" t="s">
        <v>3012</v>
      </c>
      <c r="C1792" s="12" t="s">
        <v>290</v>
      </c>
      <c r="D1792" s="12"/>
      <c r="E1792" s="12"/>
      <c r="F1792" s="12" t="s">
        <v>11</v>
      </c>
      <c r="G1792" s="15">
        <v>12.5</v>
      </c>
      <c r="H1792" s="17"/>
    </row>
    <row r="1793" s="2" customFormat="1" ht="12" spans="1:8">
      <c r="A1793" s="11">
        <f t="shared" si="30"/>
        <v>1791</v>
      </c>
      <c r="B1793" s="12" t="s">
        <v>3013</v>
      </c>
      <c r="C1793" s="12" t="s">
        <v>3014</v>
      </c>
      <c r="D1793" s="12"/>
      <c r="E1793" s="12"/>
      <c r="F1793" s="12" t="s">
        <v>11</v>
      </c>
      <c r="G1793" s="15">
        <v>13</v>
      </c>
      <c r="H1793" s="17"/>
    </row>
    <row r="1794" s="2" customFormat="1" ht="12" spans="1:8">
      <c r="A1794" s="11">
        <f t="shared" si="30"/>
        <v>1792</v>
      </c>
      <c r="B1794" s="12" t="s">
        <v>3015</v>
      </c>
      <c r="C1794" s="12" t="s">
        <v>474</v>
      </c>
      <c r="D1794" s="12"/>
      <c r="E1794" s="12"/>
      <c r="F1794" s="12" t="s">
        <v>11</v>
      </c>
      <c r="G1794" s="15">
        <v>43.46</v>
      </c>
      <c r="H1794" s="17"/>
    </row>
    <row r="1795" s="2" customFormat="1" ht="12" spans="1:8">
      <c r="A1795" s="11">
        <f t="shared" si="30"/>
        <v>1793</v>
      </c>
      <c r="B1795" s="12" t="s">
        <v>3016</v>
      </c>
      <c r="C1795" s="12" t="s">
        <v>3017</v>
      </c>
      <c r="D1795" s="12"/>
      <c r="E1795" s="12"/>
      <c r="F1795" s="12" t="s">
        <v>634</v>
      </c>
      <c r="G1795" s="15">
        <v>2395.8</v>
      </c>
      <c r="H1795" s="17"/>
    </row>
    <row r="1796" s="2" customFormat="1" ht="12" spans="1:8">
      <c r="A1796" s="11">
        <f t="shared" ref="A1796:A1859" si="31">ROW(A1794)</f>
        <v>1794</v>
      </c>
      <c r="B1796" s="12" t="s">
        <v>3018</v>
      </c>
      <c r="C1796" s="12" t="s">
        <v>3019</v>
      </c>
      <c r="D1796" s="12"/>
      <c r="E1796" s="12"/>
      <c r="F1796" s="12" t="s">
        <v>634</v>
      </c>
      <c r="G1796" s="15">
        <v>3080</v>
      </c>
      <c r="H1796" s="17"/>
    </row>
    <row r="1797" s="2" customFormat="1" ht="12" spans="1:8">
      <c r="A1797" s="11">
        <f t="shared" si="31"/>
        <v>1795</v>
      </c>
      <c r="B1797" s="12" t="s">
        <v>3020</v>
      </c>
      <c r="C1797" s="12" t="s">
        <v>3021</v>
      </c>
      <c r="D1797" s="12"/>
      <c r="E1797" s="12"/>
      <c r="F1797" s="12" t="s">
        <v>634</v>
      </c>
      <c r="G1797" s="15">
        <v>3850</v>
      </c>
      <c r="H1797" s="17"/>
    </row>
    <row r="1798" s="2" customFormat="1" ht="12" spans="1:8">
      <c r="A1798" s="11">
        <f t="shared" si="31"/>
        <v>1796</v>
      </c>
      <c r="B1798" s="12" t="s">
        <v>3022</v>
      </c>
      <c r="C1798" s="12" t="s">
        <v>3023</v>
      </c>
      <c r="D1798" s="12"/>
      <c r="E1798" s="12"/>
      <c r="F1798" s="12" t="s">
        <v>11</v>
      </c>
      <c r="G1798" s="15">
        <v>11</v>
      </c>
      <c r="H1798" s="17"/>
    </row>
    <row r="1799" s="2" customFormat="1" ht="12" spans="1:8">
      <c r="A1799" s="11">
        <f t="shared" si="31"/>
        <v>1797</v>
      </c>
      <c r="B1799" s="12" t="s">
        <v>3024</v>
      </c>
      <c r="C1799" s="12" t="s">
        <v>3025</v>
      </c>
      <c r="D1799" s="12"/>
      <c r="E1799" s="12"/>
      <c r="F1799" s="12" t="s">
        <v>224</v>
      </c>
      <c r="G1799" s="15">
        <v>49</v>
      </c>
      <c r="H1799" s="17"/>
    </row>
    <row r="1800" s="2" customFormat="1" ht="12" spans="1:8">
      <c r="A1800" s="11">
        <f t="shared" si="31"/>
        <v>1798</v>
      </c>
      <c r="B1800" s="12" t="s">
        <v>3026</v>
      </c>
      <c r="C1800" s="12" t="s">
        <v>3027</v>
      </c>
      <c r="D1800" s="12"/>
      <c r="E1800" s="12"/>
      <c r="F1800" s="12" t="s">
        <v>224</v>
      </c>
      <c r="G1800" s="15">
        <v>78</v>
      </c>
      <c r="H1800" s="17"/>
    </row>
    <row r="1801" s="2" customFormat="1" ht="12" spans="1:8">
      <c r="A1801" s="11">
        <f t="shared" si="31"/>
        <v>1799</v>
      </c>
      <c r="B1801" s="12" t="s">
        <v>3028</v>
      </c>
      <c r="C1801" s="12" t="s">
        <v>3029</v>
      </c>
      <c r="D1801" s="12"/>
      <c r="E1801" s="12"/>
      <c r="F1801" s="12" t="s">
        <v>11</v>
      </c>
      <c r="G1801" s="15">
        <v>15</v>
      </c>
      <c r="H1801" s="17"/>
    </row>
    <row r="1802" s="2" customFormat="1" ht="12" spans="1:8">
      <c r="A1802" s="11">
        <f t="shared" si="31"/>
        <v>1800</v>
      </c>
      <c r="B1802" s="12" t="s">
        <v>3030</v>
      </c>
      <c r="C1802" s="12" t="s">
        <v>3031</v>
      </c>
      <c r="D1802" s="12"/>
      <c r="E1802" s="12"/>
      <c r="F1802" s="12" t="s">
        <v>79</v>
      </c>
      <c r="G1802" s="15">
        <v>25</v>
      </c>
      <c r="H1802" s="17"/>
    </row>
    <row r="1803" s="2" customFormat="1" ht="12" spans="1:8">
      <c r="A1803" s="11">
        <f t="shared" si="31"/>
        <v>1801</v>
      </c>
      <c r="B1803" s="12" t="s">
        <v>3032</v>
      </c>
      <c r="C1803" s="12" t="s">
        <v>2428</v>
      </c>
      <c r="D1803" s="12"/>
      <c r="E1803" s="12"/>
      <c r="F1803" s="12" t="s">
        <v>11</v>
      </c>
      <c r="G1803" s="15">
        <v>20</v>
      </c>
      <c r="H1803" s="17"/>
    </row>
    <row r="1804" s="2" customFormat="1" ht="12" spans="1:8">
      <c r="A1804" s="11">
        <f t="shared" si="31"/>
        <v>1802</v>
      </c>
      <c r="B1804" s="12" t="s">
        <v>3033</v>
      </c>
      <c r="C1804" s="12" t="s">
        <v>2823</v>
      </c>
      <c r="D1804" s="12"/>
      <c r="E1804" s="12"/>
      <c r="F1804" s="12" t="s">
        <v>11</v>
      </c>
      <c r="G1804" s="15">
        <v>6</v>
      </c>
      <c r="H1804" s="17"/>
    </row>
    <row r="1805" s="2" customFormat="1" ht="12" spans="1:8">
      <c r="A1805" s="11">
        <f t="shared" si="31"/>
        <v>1803</v>
      </c>
      <c r="B1805" s="12" t="s">
        <v>3034</v>
      </c>
      <c r="C1805" s="12" t="s">
        <v>3035</v>
      </c>
      <c r="D1805" s="12"/>
      <c r="E1805" s="12"/>
      <c r="F1805" s="12" t="s">
        <v>11</v>
      </c>
      <c r="G1805" s="15">
        <v>407</v>
      </c>
      <c r="H1805" s="17"/>
    </row>
    <row r="1806" s="2" customFormat="1" ht="12" spans="1:8">
      <c r="A1806" s="11">
        <f t="shared" si="31"/>
        <v>1804</v>
      </c>
      <c r="B1806" s="12" t="s">
        <v>3036</v>
      </c>
      <c r="C1806" s="12" t="s">
        <v>3037</v>
      </c>
      <c r="D1806" s="12"/>
      <c r="E1806" s="12"/>
      <c r="F1806" s="12" t="s">
        <v>11</v>
      </c>
      <c r="G1806" s="15">
        <v>3.86</v>
      </c>
      <c r="H1806" s="17"/>
    </row>
    <row r="1807" s="2" customFormat="1" ht="12" spans="1:8">
      <c r="A1807" s="11">
        <f t="shared" si="31"/>
        <v>1805</v>
      </c>
      <c r="B1807" s="12" t="s">
        <v>3038</v>
      </c>
      <c r="C1807" s="12" t="s">
        <v>3037</v>
      </c>
      <c r="D1807" s="12"/>
      <c r="E1807" s="12"/>
      <c r="F1807" s="12" t="s">
        <v>11</v>
      </c>
      <c r="G1807" s="15">
        <v>4</v>
      </c>
      <c r="H1807" s="17"/>
    </row>
    <row r="1808" s="2" customFormat="1" ht="12" spans="1:8">
      <c r="A1808" s="11">
        <f t="shared" si="31"/>
        <v>1806</v>
      </c>
      <c r="B1808" s="12" t="s">
        <v>3039</v>
      </c>
      <c r="C1808" s="12" t="s">
        <v>837</v>
      </c>
      <c r="D1808" s="12"/>
      <c r="E1808" s="12"/>
      <c r="F1808" s="12" t="s">
        <v>11</v>
      </c>
      <c r="G1808" s="15">
        <v>26</v>
      </c>
      <c r="H1808" s="17"/>
    </row>
    <row r="1809" s="2" customFormat="1" ht="12" spans="1:8">
      <c r="A1809" s="11">
        <f t="shared" si="31"/>
        <v>1807</v>
      </c>
      <c r="B1809" s="12" t="s">
        <v>3039</v>
      </c>
      <c r="C1809" s="12" t="s">
        <v>3040</v>
      </c>
      <c r="D1809" s="12"/>
      <c r="E1809" s="12"/>
      <c r="F1809" s="12" t="s">
        <v>11</v>
      </c>
      <c r="G1809" s="15">
        <v>24</v>
      </c>
      <c r="H1809" s="17"/>
    </row>
    <row r="1810" s="2" customFormat="1" ht="12" spans="1:8">
      <c r="A1810" s="11">
        <f t="shared" si="31"/>
        <v>1808</v>
      </c>
      <c r="B1810" s="12" t="s">
        <v>3039</v>
      </c>
      <c r="C1810" s="12" t="s">
        <v>996</v>
      </c>
      <c r="D1810" s="12"/>
      <c r="E1810" s="12"/>
      <c r="F1810" s="12" t="s">
        <v>11</v>
      </c>
      <c r="G1810" s="15">
        <v>18</v>
      </c>
      <c r="H1810" s="17"/>
    </row>
    <row r="1811" s="2" customFormat="1" ht="12" spans="1:8">
      <c r="A1811" s="11">
        <f t="shared" si="31"/>
        <v>1809</v>
      </c>
      <c r="B1811" s="12" t="s">
        <v>3041</v>
      </c>
      <c r="C1811" s="12" t="s">
        <v>2428</v>
      </c>
      <c r="D1811" s="12"/>
      <c r="E1811" s="12"/>
      <c r="F1811" s="12" t="s">
        <v>11</v>
      </c>
      <c r="G1811" s="15">
        <v>15</v>
      </c>
      <c r="H1811" s="17"/>
    </row>
    <row r="1812" s="2" customFormat="1" ht="12" spans="1:8">
      <c r="A1812" s="11">
        <f t="shared" si="31"/>
        <v>1810</v>
      </c>
      <c r="B1812" s="12" t="s">
        <v>3042</v>
      </c>
      <c r="C1812" s="12" t="s">
        <v>2428</v>
      </c>
      <c r="D1812" s="12"/>
      <c r="E1812" s="12"/>
      <c r="F1812" s="12" t="s">
        <v>11</v>
      </c>
      <c r="G1812" s="15">
        <v>3.5</v>
      </c>
      <c r="H1812" s="17"/>
    </row>
    <row r="1813" s="2" customFormat="1" ht="12" spans="1:8">
      <c r="A1813" s="11">
        <f t="shared" si="31"/>
        <v>1811</v>
      </c>
      <c r="B1813" s="12" t="s">
        <v>3043</v>
      </c>
      <c r="C1813" s="12" t="s">
        <v>3044</v>
      </c>
      <c r="D1813" s="12"/>
      <c r="E1813" s="12"/>
      <c r="F1813" s="12" t="s">
        <v>11</v>
      </c>
      <c r="G1813" s="15">
        <v>1</v>
      </c>
      <c r="H1813" s="17"/>
    </row>
    <row r="1814" s="2" customFormat="1" ht="12" spans="1:8">
      <c r="A1814" s="11">
        <f t="shared" si="31"/>
        <v>1812</v>
      </c>
      <c r="B1814" s="12" t="s">
        <v>3045</v>
      </c>
      <c r="C1814" s="12" t="s">
        <v>3044</v>
      </c>
      <c r="D1814" s="12"/>
      <c r="E1814" s="12"/>
      <c r="F1814" s="12" t="s">
        <v>11</v>
      </c>
      <c r="G1814" s="15">
        <v>2</v>
      </c>
      <c r="H1814" s="17"/>
    </row>
    <row r="1815" s="2" customFormat="1" ht="12" spans="1:8">
      <c r="A1815" s="11">
        <f t="shared" si="31"/>
        <v>1813</v>
      </c>
      <c r="B1815" s="12" t="s">
        <v>3046</v>
      </c>
      <c r="C1815" s="12" t="s">
        <v>996</v>
      </c>
      <c r="D1815" s="12"/>
      <c r="E1815" s="12"/>
      <c r="F1815" s="12" t="s">
        <v>11</v>
      </c>
      <c r="G1815" s="15">
        <v>20</v>
      </c>
      <c r="H1815" s="17"/>
    </row>
    <row r="1816" s="2" customFormat="1" ht="12" spans="1:8">
      <c r="A1816" s="11">
        <f t="shared" si="31"/>
        <v>1814</v>
      </c>
      <c r="B1816" s="12" t="s">
        <v>3047</v>
      </c>
      <c r="C1816" s="12" t="s">
        <v>3048</v>
      </c>
      <c r="D1816" s="12"/>
      <c r="E1816" s="12"/>
      <c r="F1816" s="12" t="s">
        <v>11</v>
      </c>
      <c r="G1816" s="15">
        <v>10.79</v>
      </c>
      <c r="H1816" s="17"/>
    </row>
    <row r="1817" s="2" customFormat="1" ht="12" spans="1:8">
      <c r="A1817" s="11">
        <f t="shared" si="31"/>
        <v>1815</v>
      </c>
      <c r="B1817" s="12" t="s">
        <v>3049</v>
      </c>
      <c r="C1817" s="12" t="s">
        <v>3050</v>
      </c>
      <c r="D1817" s="12"/>
      <c r="E1817" s="12"/>
      <c r="F1817" s="12" t="s">
        <v>11</v>
      </c>
      <c r="G1817" s="15">
        <v>30</v>
      </c>
      <c r="H1817" s="17"/>
    </row>
    <row r="1818" s="2" customFormat="1" ht="12" spans="1:8">
      <c r="A1818" s="11">
        <f t="shared" si="31"/>
        <v>1816</v>
      </c>
      <c r="B1818" s="12" t="s">
        <v>3051</v>
      </c>
      <c r="C1818" s="12" t="s">
        <v>414</v>
      </c>
      <c r="D1818" s="12"/>
      <c r="E1818" s="12"/>
      <c r="F1818" s="12" t="s">
        <v>11</v>
      </c>
      <c r="G1818" s="15">
        <v>65</v>
      </c>
      <c r="H1818" s="17"/>
    </row>
    <row r="1819" s="2" customFormat="1" ht="12" spans="1:8">
      <c r="A1819" s="11">
        <f t="shared" si="31"/>
        <v>1817</v>
      </c>
      <c r="B1819" s="12" t="s">
        <v>3052</v>
      </c>
      <c r="C1819" s="12" t="s">
        <v>3053</v>
      </c>
      <c r="D1819" s="12"/>
      <c r="E1819" s="12"/>
      <c r="F1819" s="12" t="s">
        <v>11</v>
      </c>
      <c r="G1819" s="15">
        <v>200</v>
      </c>
      <c r="H1819" s="17"/>
    </row>
    <row r="1820" s="2" customFormat="1" ht="12" spans="1:8">
      <c r="A1820" s="11">
        <f t="shared" si="31"/>
        <v>1818</v>
      </c>
      <c r="B1820" s="12" t="s">
        <v>3054</v>
      </c>
      <c r="C1820" s="12" t="s">
        <v>1855</v>
      </c>
      <c r="D1820" s="12"/>
      <c r="E1820" s="12"/>
      <c r="F1820" s="12" t="s">
        <v>634</v>
      </c>
      <c r="G1820" s="15">
        <v>696.3</v>
      </c>
      <c r="H1820" s="17"/>
    </row>
    <row r="1821" s="2" customFormat="1" ht="12" spans="1:8">
      <c r="A1821" s="11">
        <f t="shared" si="31"/>
        <v>1819</v>
      </c>
      <c r="B1821" s="12" t="s">
        <v>3054</v>
      </c>
      <c r="C1821" s="12" t="s">
        <v>3055</v>
      </c>
      <c r="D1821" s="12"/>
      <c r="E1821" s="12"/>
      <c r="F1821" s="12" t="s">
        <v>634</v>
      </c>
      <c r="G1821" s="15">
        <v>650</v>
      </c>
      <c r="H1821" s="17"/>
    </row>
    <row r="1822" s="2" customFormat="1" ht="12" spans="1:8">
      <c r="A1822" s="11">
        <f t="shared" si="31"/>
        <v>1820</v>
      </c>
      <c r="B1822" s="12" t="s">
        <v>3056</v>
      </c>
      <c r="C1822" s="12" t="s">
        <v>2708</v>
      </c>
      <c r="D1822" s="12"/>
      <c r="E1822" s="12"/>
      <c r="F1822" s="12" t="s">
        <v>11</v>
      </c>
      <c r="G1822" s="15">
        <v>10</v>
      </c>
      <c r="H1822" s="17"/>
    </row>
    <row r="1823" s="2" customFormat="1" ht="12" spans="1:8">
      <c r="A1823" s="11">
        <f t="shared" si="31"/>
        <v>1821</v>
      </c>
      <c r="B1823" s="12" t="s">
        <v>3057</v>
      </c>
      <c r="C1823" s="12" t="s">
        <v>1150</v>
      </c>
      <c r="D1823" s="12"/>
      <c r="E1823" s="12"/>
      <c r="F1823" s="12" t="s">
        <v>634</v>
      </c>
      <c r="G1823" s="15">
        <v>668.84</v>
      </c>
      <c r="H1823" s="17"/>
    </row>
    <row r="1824" s="2" customFormat="1" ht="12" spans="1:8">
      <c r="A1824" s="11">
        <f t="shared" si="31"/>
        <v>1822</v>
      </c>
      <c r="B1824" s="12" t="s">
        <v>3058</v>
      </c>
      <c r="C1824" s="12" t="s">
        <v>3059</v>
      </c>
      <c r="D1824" s="12"/>
      <c r="E1824" s="12"/>
      <c r="F1824" s="12" t="s">
        <v>634</v>
      </c>
      <c r="G1824" s="15">
        <v>656.86</v>
      </c>
      <c r="H1824" s="17"/>
    </row>
    <row r="1825" s="2" customFormat="1" ht="12" spans="1:8">
      <c r="A1825" s="11">
        <f t="shared" si="31"/>
        <v>1823</v>
      </c>
      <c r="B1825" s="12" t="s">
        <v>3060</v>
      </c>
      <c r="C1825" s="12" t="s">
        <v>3061</v>
      </c>
      <c r="D1825" s="12"/>
      <c r="E1825" s="12"/>
      <c r="F1825" s="12" t="s">
        <v>161</v>
      </c>
      <c r="G1825" s="15">
        <v>1288</v>
      </c>
      <c r="H1825" s="17"/>
    </row>
    <row r="1826" s="2" customFormat="1" ht="12" spans="1:8">
      <c r="A1826" s="11">
        <f t="shared" si="31"/>
        <v>1824</v>
      </c>
      <c r="B1826" s="12" t="s">
        <v>3062</v>
      </c>
      <c r="C1826" s="12" t="s">
        <v>3063</v>
      </c>
      <c r="D1826" s="12"/>
      <c r="E1826" s="12"/>
      <c r="F1826" s="12" t="s">
        <v>11</v>
      </c>
      <c r="G1826" s="15">
        <v>1300</v>
      </c>
      <c r="H1826" s="17"/>
    </row>
    <row r="1827" s="2" customFormat="1" ht="12" spans="1:8">
      <c r="A1827" s="11">
        <f t="shared" si="31"/>
        <v>1825</v>
      </c>
      <c r="B1827" s="12" t="s">
        <v>3064</v>
      </c>
      <c r="C1827" s="12" t="s">
        <v>933</v>
      </c>
      <c r="D1827" s="12"/>
      <c r="E1827" s="12"/>
      <c r="F1827" s="12" t="s">
        <v>11</v>
      </c>
      <c r="G1827" s="15">
        <v>51.7</v>
      </c>
      <c r="H1827" s="17"/>
    </row>
    <row r="1828" s="2" customFormat="1" ht="12" spans="1:8">
      <c r="A1828" s="11">
        <f t="shared" si="31"/>
        <v>1826</v>
      </c>
      <c r="B1828" s="12" t="s">
        <v>3065</v>
      </c>
      <c r="C1828" s="12" t="s">
        <v>3066</v>
      </c>
      <c r="D1828" s="12"/>
      <c r="E1828" s="12"/>
      <c r="F1828" s="12" t="s">
        <v>11</v>
      </c>
      <c r="G1828" s="15">
        <v>1</v>
      </c>
      <c r="H1828" s="17"/>
    </row>
    <row r="1829" s="2" customFormat="1" ht="12" spans="1:8">
      <c r="A1829" s="11">
        <f t="shared" si="31"/>
        <v>1827</v>
      </c>
      <c r="B1829" s="12" t="s">
        <v>3067</v>
      </c>
      <c r="C1829" s="12" t="s">
        <v>3068</v>
      </c>
      <c r="D1829" s="12"/>
      <c r="E1829" s="12"/>
      <c r="F1829" s="12" t="s">
        <v>11</v>
      </c>
      <c r="G1829" s="15">
        <v>43</v>
      </c>
      <c r="H1829" s="17"/>
    </row>
    <row r="1830" s="2" customFormat="1" ht="12" spans="1:8">
      <c r="A1830" s="11">
        <f t="shared" si="31"/>
        <v>1828</v>
      </c>
      <c r="B1830" s="12" t="s">
        <v>3069</v>
      </c>
      <c r="C1830" s="12" t="s">
        <v>2863</v>
      </c>
      <c r="D1830" s="12"/>
      <c r="E1830" s="12"/>
      <c r="F1830" s="12" t="s">
        <v>11</v>
      </c>
      <c r="G1830" s="15">
        <v>14</v>
      </c>
      <c r="H1830" s="17"/>
    </row>
    <row r="1831" s="2" customFormat="1" ht="12" spans="1:8">
      <c r="A1831" s="11">
        <f t="shared" si="31"/>
        <v>1829</v>
      </c>
      <c r="B1831" s="12" t="s">
        <v>3070</v>
      </c>
      <c r="C1831" s="12" t="s">
        <v>3071</v>
      </c>
      <c r="D1831" s="12"/>
      <c r="E1831" s="12"/>
      <c r="F1831" s="12" t="s">
        <v>11</v>
      </c>
      <c r="G1831" s="15">
        <v>12</v>
      </c>
      <c r="H1831" s="17"/>
    </row>
    <row r="1832" s="2" customFormat="1" ht="12" spans="1:8">
      <c r="A1832" s="11">
        <f t="shared" si="31"/>
        <v>1830</v>
      </c>
      <c r="B1832" s="12" t="s">
        <v>3072</v>
      </c>
      <c r="C1832" s="12" t="s">
        <v>3073</v>
      </c>
      <c r="D1832" s="12"/>
      <c r="E1832" s="12"/>
      <c r="F1832" s="12" t="s">
        <v>634</v>
      </c>
      <c r="G1832" s="15">
        <v>803</v>
      </c>
      <c r="H1832" s="17"/>
    </row>
    <row r="1833" s="2" customFormat="1" ht="12" spans="1:8">
      <c r="A1833" s="11">
        <f t="shared" si="31"/>
        <v>1831</v>
      </c>
      <c r="B1833" s="12" t="s">
        <v>3074</v>
      </c>
      <c r="C1833" s="12" t="s">
        <v>3075</v>
      </c>
      <c r="D1833" s="12"/>
      <c r="E1833" s="12"/>
      <c r="F1833" s="12" t="s">
        <v>11</v>
      </c>
      <c r="G1833" s="15">
        <v>258.5</v>
      </c>
      <c r="H1833" s="17"/>
    </row>
    <row r="1834" s="2" customFormat="1" ht="12" spans="1:8">
      <c r="A1834" s="11">
        <f t="shared" si="31"/>
        <v>1832</v>
      </c>
      <c r="B1834" s="12" t="s">
        <v>3076</v>
      </c>
      <c r="C1834" s="12" t="s">
        <v>412</v>
      </c>
      <c r="D1834" s="12"/>
      <c r="E1834" s="12"/>
      <c r="F1834" s="12" t="s">
        <v>11</v>
      </c>
      <c r="G1834" s="15">
        <v>4</v>
      </c>
      <c r="H1834" s="17"/>
    </row>
    <row r="1835" s="2" customFormat="1" ht="12" spans="1:8">
      <c r="A1835" s="11">
        <f t="shared" si="31"/>
        <v>1833</v>
      </c>
      <c r="B1835" s="12" t="s">
        <v>3077</v>
      </c>
      <c r="C1835" s="12" t="s">
        <v>3078</v>
      </c>
      <c r="D1835" s="12"/>
      <c r="E1835" s="12"/>
      <c r="F1835" s="12" t="s">
        <v>11</v>
      </c>
      <c r="G1835" s="15">
        <v>17.05</v>
      </c>
      <c r="H1835" s="17"/>
    </row>
    <row r="1836" s="2" customFormat="1" ht="12" spans="1:8">
      <c r="A1836" s="11">
        <f t="shared" si="31"/>
        <v>1834</v>
      </c>
      <c r="B1836" s="12" t="s">
        <v>3079</v>
      </c>
      <c r="C1836" s="12" t="s">
        <v>3080</v>
      </c>
      <c r="D1836" s="12"/>
      <c r="E1836" s="12"/>
      <c r="F1836" s="12" t="s">
        <v>11</v>
      </c>
      <c r="G1836" s="15">
        <v>89</v>
      </c>
      <c r="H1836" s="17"/>
    </row>
    <row r="1837" s="2" customFormat="1" ht="12" spans="1:8">
      <c r="A1837" s="11">
        <f t="shared" si="31"/>
        <v>1835</v>
      </c>
      <c r="B1837" s="12" t="s">
        <v>3081</v>
      </c>
      <c r="C1837" s="12" t="s">
        <v>2982</v>
      </c>
      <c r="D1837" s="12"/>
      <c r="E1837" s="12"/>
      <c r="F1837" s="12" t="s">
        <v>11</v>
      </c>
      <c r="G1837" s="15">
        <v>13.2</v>
      </c>
      <c r="H1837" s="17"/>
    </row>
    <row r="1838" s="2" customFormat="1" ht="24" spans="1:8">
      <c r="A1838" s="11">
        <f t="shared" si="31"/>
        <v>1836</v>
      </c>
      <c r="B1838" s="12" t="s">
        <v>3082</v>
      </c>
      <c r="C1838" s="12" t="s">
        <v>3083</v>
      </c>
      <c r="D1838" s="12"/>
      <c r="E1838" s="12"/>
      <c r="F1838" s="12" t="s">
        <v>458</v>
      </c>
      <c r="G1838" s="15">
        <v>8</v>
      </c>
      <c r="H1838" s="17"/>
    </row>
    <row r="1839" s="2" customFormat="1" ht="12" spans="1:8">
      <c r="A1839" s="11">
        <f t="shared" si="31"/>
        <v>1837</v>
      </c>
      <c r="B1839" s="12" t="s">
        <v>3084</v>
      </c>
      <c r="C1839" s="12" t="s">
        <v>3085</v>
      </c>
      <c r="D1839" s="12"/>
      <c r="E1839" s="12"/>
      <c r="F1839" s="12" t="s">
        <v>11</v>
      </c>
      <c r="G1839" s="15">
        <v>600</v>
      </c>
      <c r="H1839" s="17"/>
    </row>
    <row r="1840" s="2" customFormat="1" ht="12" spans="1:8">
      <c r="A1840" s="11">
        <f t="shared" si="31"/>
        <v>1838</v>
      </c>
      <c r="B1840" s="12" t="s">
        <v>3086</v>
      </c>
      <c r="C1840" s="12" t="s">
        <v>1638</v>
      </c>
      <c r="D1840" s="12"/>
      <c r="E1840" s="12"/>
      <c r="F1840" s="12" t="s">
        <v>11</v>
      </c>
      <c r="G1840" s="15">
        <v>40</v>
      </c>
      <c r="H1840" s="17"/>
    </row>
    <row r="1841" s="2" customFormat="1" ht="12" spans="1:8">
      <c r="A1841" s="11">
        <f t="shared" si="31"/>
        <v>1839</v>
      </c>
      <c r="B1841" s="12" t="s">
        <v>3087</v>
      </c>
      <c r="C1841" s="12" t="s">
        <v>3088</v>
      </c>
      <c r="D1841" s="12"/>
      <c r="E1841" s="12"/>
      <c r="F1841" s="12" t="s">
        <v>11</v>
      </c>
      <c r="G1841" s="15">
        <v>100</v>
      </c>
      <c r="H1841" s="17"/>
    </row>
    <row r="1842" s="2" customFormat="1" ht="12" spans="1:8">
      <c r="A1842" s="11">
        <f t="shared" si="31"/>
        <v>1840</v>
      </c>
      <c r="B1842" s="12" t="s">
        <v>3089</v>
      </c>
      <c r="C1842" s="12" t="s">
        <v>3090</v>
      </c>
      <c r="D1842" s="12"/>
      <c r="E1842" s="12"/>
      <c r="F1842" s="12" t="s">
        <v>11</v>
      </c>
      <c r="G1842" s="15">
        <v>6</v>
      </c>
      <c r="H1842" s="17"/>
    </row>
    <row r="1843" s="2" customFormat="1" ht="12" spans="1:8">
      <c r="A1843" s="11">
        <f t="shared" si="31"/>
        <v>1841</v>
      </c>
      <c r="B1843" s="12" t="s">
        <v>3091</v>
      </c>
      <c r="C1843" s="12" t="s">
        <v>2094</v>
      </c>
      <c r="D1843" s="12"/>
      <c r="E1843" s="12"/>
      <c r="F1843" s="12" t="s">
        <v>634</v>
      </c>
      <c r="G1843" s="15">
        <v>1880</v>
      </c>
      <c r="H1843" s="17"/>
    </row>
    <row r="1844" s="2" customFormat="1" ht="12" spans="1:8">
      <c r="A1844" s="11">
        <f t="shared" si="31"/>
        <v>1842</v>
      </c>
      <c r="B1844" s="12" t="s">
        <v>3092</v>
      </c>
      <c r="C1844" s="12" t="s">
        <v>2870</v>
      </c>
      <c r="D1844" s="12"/>
      <c r="E1844" s="12"/>
      <c r="F1844" s="12" t="s">
        <v>445</v>
      </c>
      <c r="G1844" s="15">
        <v>240</v>
      </c>
      <c r="H1844" s="17"/>
    </row>
    <row r="1845" s="2" customFormat="1" ht="12" spans="1:8">
      <c r="A1845" s="11">
        <f t="shared" si="31"/>
        <v>1843</v>
      </c>
      <c r="B1845" s="12" t="s">
        <v>3093</v>
      </c>
      <c r="C1845" s="12" t="s">
        <v>3094</v>
      </c>
      <c r="D1845" s="12"/>
      <c r="E1845" s="12"/>
      <c r="F1845" s="12" t="s">
        <v>11</v>
      </c>
      <c r="G1845" s="15">
        <v>630</v>
      </c>
      <c r="H1845" s="17"/>
    </row>
    <row r="1846" s="2" customFormat="1" ht="12" spans="1:8">
      <c r="A1846" s="11">
        <f t="shared" si="31"/>
        <v>1844</v>
      </c>
      <c r="B1846" s="12" t="s">
        <v>3095</v>
      </c>
      <c r="C1846" s="12" t="s">
        <v>1292</v>
      </c>
      <c r="D1846" s="12"/>
      <c r="E1846" s="12"/>
      <c r="F1846" s="12" t="s">
        <v>11</v>
      </c>
      <c r="G1846" s="15">
        <v>120</v>
      </c>
      <c r="H1846" s="17"/>
    </row>
    <row r="1847" s="2" customFormat="1" ht="12" spans="1:8">
      <c r="A1847" s="11">
        <f t="shared" si="31"/>
        <v>1845</v>
      </c>
      <c r="B1847" s="12" t="s">
        <v>3096</v>
      </c>
      <c r="C1847" s="12" t="s">
        <v>474</v>
      </c>
      <c r="D1847" s="12"/>
      <c r="E1847" s="12"/>
      <c r="F1847" s="12" t="s">
        <v>11</v>
      </c>
      <c r="G1847" s="15">
        <v>11</v>
      </c>
      <c r="H1847" s="17"/>
    </row>
    <row r="1848" s="2" customFormat="1" ht="12" spans="1:8">
      <c r="A1848" s="11">
        <f t="shared" si="31"/>
        <v>1846</v>
      </c>
      <c r="B1848" s="12" t="s">
        <v>3097</v>
      </c>
      <c r="C1848" s="12" t="s">
        <v>3098</v>
      </c>
      <c r="D1848" s="12"/>
      <c r="E1848" s="12"/>
      <c r="F1848" s="12" t="s">
        <v>11</v>
      </c>
      <c r="G1848" s="15">
        <v>36</v>
      </c>
      <c r="H1848" s="17"/>
    </row>
    <row r="1849" s="2" customFormat="1" ht="12" spans="1:8">
      <c r="A1849" s="11">
        <f t="shared" si="31"/>
        <v>1847</v>
      </c>
      <c r="B1849" s="12" t="s">
        <v>3099</v>
      </c>
      <c r="C1849" s="12" t="s">
        <v>3100</v>
      </c>
      <c r="D1849" s="12"/>
      <c r="E1849" s="12"/>
      <c r="F1849" s="12" t="s">
        <v>11</v>
      </c>
      <c r="G1849" s="15">
        <v>60</v>
      </c>
      <c r="H1849" s="17"/>
    </row>
    <row r="1850" s="2" customFormat="1" ht="12" spans="1:8">
      <c r="A1850" s="11">
        <f t="shared" si="31"/>
        <v>1848</v>
      </c>
      <c r="B1850" s="12" t="s">
        <v>3101</v>
      </c>
      <c r="C1850" s="12" t="s">
        <v>3102</v>
      </c>
      <c r="D1850" s="12"/>
      <c r="E1850" s="12"/>
      <c r="F1850" s="12" t="s">
        <v>634</v>
      </c>
      <c r="G1850" s="15">
        <v>279</v>
      </c>
      <c r="H1850" s="17"/>
    </row>
    <row r="1851" s="2" customFormat="1" ht="12" spans="1:8">
      <c r="A1851" s="11">
        <f t="shared" si="31"/>
        <v>1849</v>
      </c>
      <c r="B1851" s="12" t="s">
        <v>3103</v>
      </c>
      <c r="C1851" s="12" t="s">
        <v>311</v>
      </c>
      <c r="D1851" s="12"/>
      <c r="E1851" s="12"/>
      <c r="F1851" s="12" t="s">
        <v>11</v>
      </c>
      <c r="G1851" s="15">
        <v>99</v>
      </c>
      <c r="H1851" s="17"/>
    </row>
    <row r="1852" s="2" customFormat="1" ht="12" spans="1:8">
      <c r="A1852" s="11">
        <f t="shared" si="31"/>
        <v>1850</v>
      </c>
      <c r="B1852" s="12" t="s">
        <v>3104</v>
      </c>
      <c r="C1852" s="12" t="s">
        <v>2393</v>
      </c>
      <c r="D1852" s="12"/>
      <c r="E1852" s="12"/>
      <c r="F1852" s="12" t="s">
        <v>11</v>
      </c>
      <c r="G1852" s="15">
        <v>4</v>
      </c>
      <c r="H1852" s="17"/>
    </row>
    <row r="1853" s="2" customFormat="1" ht="12" spans="1:8">
      <c r="A1853" s="11">
        <f t="shared" si="31"/>
        <v>1851</v>
      </c>
      <c r="B1853" s="12" t="s">
        <v>3105</v>
      </c>
      <c r="C1853" s="12" t="s">
        <v>1386</v>
      </c>
      <c r="D1853" s="12"/>
      <c r="E1853" s="12"/>
      <c r="F1853" s="12" t="s">
        <v>161</v>
      </c>
      <c r="G1853" s="15">
        <v>200</v>
      </c>
      <c r="H1853" s="17"/>
    </row>
    <row r="1854" s="2" customFormat="1" ht="12" spans="1:8">
      <c r="A1854" s="11">
        <f t="shared" si="31"/>
        <v>1852</v>
      </c>
      <c r="B1854" s="12" t="s">
        <v>3106</v>
      </c>
      <c r="C1854" s="12" t="s">
        <v>3107</v>
      </c>
      <c r="D1854" s="12"/>
      <c r="E1854" s="12"/>
      <c r="F1854" s="12" t="s">
        <v>161</v>
      </c>
      <c r="G1854" s="15">
        <v>140</v>
      </c>
      <c r="H1854" s="17"/>
    </row>
    <row r="1855" s="2" customFormat="1" ht="12" spans="1:8">
      <c r="A1855" s="11">
        <f t="shared" si="31"/>
        <v>1853</v>
      </c>
      <c r="B1855" s="12" t="s">
        <v>3108</v>
      </c>
      <c r="C1855" s="12" t="s">
        <v>3109</v>
      </c>
      <c r="D1855" s="12"/>
      <c r="E1855" s="12"/>
      <c r="F1855" s="12" t="s">
        <v>3110</v>
      </c>
      <c r="G1855" s="15">
        <v>19</v>
      </c>
      <c r="H1855" s="17"/>
    </row>
    <row r="1856" s="2" customFormat="1" ht="12" spans="1:8">
      <c r="A1856" s="11">
        <f t="shared" si="31"/>
        <v>1854</v>
      </c>
      <c r="B1856" s="12" t="s">
        <v>3111</v>
      </c>
      <c r="C1856" s="12" t="s">
        <v>3109</v>
      </c>
      <c r="D1856" s="12"/>
      <c r="E1856" s="12"/>
      <c r="F1856" s="12" t="s">
        <v>3110</v>
      </c>
      <c r="G1856" s="15">
        <v>4.36</v>
      </c>
      <c r="H1856" s="17"/>
    </row>
    <row r="1857" s="2" customFormat="1" ht="12" spans="1:8">
      <c r="A1857" s="11">
        <f t="shared" si="31"/>
        <v>1855</v>
      </c>
      <c r="B1857" s="12" t="s">
        <v>3112</v>
      </c>
      <c r="C1857" s="12" t="s">
        <v>996</v>
      </c>
      <c r="D1857" s="12"/>
      <c r="E1857" s="12"/>
      <c r="F1857" s="12" t="s">
        <v>11</v>
      </c>
      <c r="G1857" s="15">
        <v>6.5</v>
      </c>
      <c r="H1857" s="17"/>
    </row>
    <row r="1858" s="2" customFormat="1" ht="12" spans="1:8">
      <c r="A1858" s="11">
        <f t="shared" si="31"/>
        <v>1856</v>
      </c>
      <c r="B1858" s="12" t="s">
        <v>3113</v>
      </c>
      <c r="C1858" s="12" t="s">
        <v>3114</v>
      </c>
      <c r="D1858" s="12"/>
      <c r="E1858" s="12"/>
      <c r="F1858" s="12" t="s">
        <v>3110</v>
      </c>
      <c r="G1858" s="15">
        <v>1</v>
      </c>
      <c r="H1858" s="17"/>
    </row>
    <row r="1859" s="2" customFormat="1" ht="12" spans="1:8">
      <c r="A1859" s="11">
        <f t="shared" si="31"/>
        <v>1857</v>
      </c>
      <c r="B1859" s="12" t="s">
        <v>3115</v>
      </c>
      <c r="C1859" s="12" t="s">
        <v>3116</v>
      </c>
      <c r="D1859" s="12"/>
      <c r="E1859" s="12"/>
      <c r="F1859" s="12" t="s">
        <v>11</v>
      </c>
      <c r="G1859" s="15">
        <v>30</v>
      </c>
      <c r="H1859" s="17"/>
    </row>
    <row r="1860" s="2" customFormat="1" ht="12" spans="1:8">
      <c r="A1860" s="11">
        <f t="shared" ref="A1860:A1923" si="32">ROW(A1858)</f>
        <v>1858</v>
      </c>
      <c r="B1860" s="12" t="s">
        <v>3117</v>
      </c>
      <c r="C1860" s="12" t="s">
        <v>3116</v>
      </c>
      <c r="D1860" s="12"/>
      <c r="E1860" s="12"/>
      <c r="F1860" s="12" t="s">
        <v>11</v>
      </c>
      <c r="G1860" s="15">
        <v>10</v>
      </c>
      <c r="H1860" s="17"/>
    </row>
    <row r="1861" s="2" customFormat="1" ht="12" spans="1:8">
      <c r="A1861" s="11">
        <f t="shared" si="32"/>
        <v>1859</v>
      </c>
      <c r="B1861" s="12" t="s">
        <v>3118</v>
      </c>
      <c r="C1861" s="12" t="s">
        <v>2966</v>
      </c>
      <c r="D1861" s="12"/>
      <c r="E1861" s="12"/>
      <c r="F1861" s="12" t="s">
        <v>3110</v>
      </c>
      <c r="G1861" s="15">
        <v>7</v>
      </c>
      <c r="H1861" s="17"/>
    </row>
    <row r="1862" s="2" customFormat="1" ht="12" spans="1:8">
      <c r="A1862" s="11">
        <f t="shared" si="32"/>
        <v>1860</v>
      </c>
      <c r="B1862" s="12" t="s">
        <v>3119</v>
      </c>
      <c r="C1862" s="12" t="s">
        <v>2842</v>
      </c>
      <c r="D1862" s="12"/>
      <c r="E1862" s="12"/>
      <c r="F1862" s="12" t="s">
        <v>269</v>
      </c>
      <c r="G1862" s="15">
        <v>11</v>
      </c>
      <c r="H1862" s="17"/>
    </row>
    <row r="1863" s="2" customFormat="1" ht="12" spans="1:8">
      <c r="A1863" s="11">
        <f t="shared" si="32"/>
        <v>1861</v>
      </c>
      <c r="B1863" s="12" t="s">
        <v>3120</v>
      </c>
      <c r="C1863" s="12" t="s">
        <v>3121</v>
      </c>
      <c r="D1863" s="12"/>
      <c r="E1863" s="12"/>
      <c r="F1863" s="12" t="s">
        <v>11</v>
      </c>
      <c r="G1863" s="15">
        <v>5</v>
      </c>
      <c r="H1863" s="17"/>
    </row>
    <row r="1864" s="2" customFormat="1" ht="12" spans="1:8">
      <c r="A1864" s="11">
        <f t="shared" si="32"/>
        <v>1862</v>
      </c>
      <c r="B1864" s="12" t="s">
        <v>3122</v>
      </c>
      <c r="C1864" s="12" t="s">
        <v>2061</v>
      </c>
      <c r="D1864" s="12"/>
      <c r="E1864" s="12"/>
      <c r="F1864" s="12" t="s">
        <v>11</v>
      </c>
      <c r="G1864" s="15">
        <v>10</v>
      </c>
      <c r="H1864" s="17"/>
    </row>
    <row r="1865" s="2" customFormat="1" ht="12" spans="1:8">
      <c r="A1865" s="11">
        <f t="shared" si="32"/>
        <v>1863</v>
      </c>
      <c r="B1865" s="12" t="s">
        <v>3123</v>
      </c>
      <c r="C1865" s="12" t="s">
        <v>3124</v>
      </c>
      <c r="D1865" s="12"/>
      <c r="E1865" s="12"/>
      <c r="F1865" s="12" t="s">
        <v>634</v>
      </c>
      <c r="G1865" s="15">
        <v>6.04</v>
      </c>
      <c r="H1865" s="17"/>
    </row>
    <row r="1866" s="2" customFormat="1" ht="12" spans="1:8">
      <c r="A1866" s="11">
        <f t="shared" si="32"/>
        <v>1864</v>
      </c>
      <c r="B1866" s="12" t="s">
        <v>3125</v>
      </c>
      <c r="C1866" s="12" t="s">
        <v>3126</v>
      </c>
      <c r="D1866" s="12"/>
      <c r="E1866" s="12"/>
      <c r="F1866" s="12" t="s">
        <v>11</v>
      </c>
      <c r="G1866" s="15">
        <v>10</v>
      </c>
      <c r="H1866" s="17"/>
    </row>
    <row r="1867" s="2" customFormat="1" ht="12" spans="1:8">
      <c r="A1867" s="11">
        <f t="shared" si="32"/>
        <v>1865</v>
      </c>
      <c r="B1867" s="12" t="s">
        <v>3127</v>
      </c>
      <c r="C1867" s="12" t="s">
        <v>3128</v>
      </c>
      <c r="D1867" s="12"/>
      <c r="E1867" s="12"/>
      <c r="F1867" s="12" t="s">
        <v>161</v>
      </c>
      <c r="G1867" s="15">
        <v>60</v>
      </c>
      <c r="H1867" s="17"/>
    </row>
    <row r="1868" s="2" customFormat="1" ht="12" spans="1:8">
      <c r="A1868" s="11">
        <f t="shared" si="32"/>
        <v>1866</v>
      </c>
      <c r="B1868" s="12" t="s">
        <v>3129</v>
      </c>
      <c r="C1868" s="12" t="s">
        <v>2061</v>
      </c>
      <c r="D1868" s="12"/>
      <c r="E1868" s="12"/>
      <c r="F1868" s="12" t="s">
        <v>11</v>
      </c>
      <c r="G1868" s="15">
        <v>20</v>
      </c>
      <c r="H1868" s="17"/>
    </row>
    <row r="1869" s="2" customFormat="1" ht="12" spans="1:8">
      <c r="A1869" s="11">
        <f t="shared" si="32"/>
        <v>1867</v>
      </c>
      <c r="B1869" s="12" t="s">
        <v>3130</v>
      </c>
      <c r="C1869" s="12" t="s">
        <v>2061</v>
      </c>
      <c r="D1869" s="12"/>
      <c r="E1869" s="12"/>
      <c r="F1869" s="12" t="s">
        <v>11</v>
      </c>
      <c r="G1869" s="15">
        <v>7.1</v>
      </c>
      <c r="H1869" s="17"/>
    </row>
    <row r="1870" s="2" customFormat="1" ht="12" spans="1:8">
      <c r="A1870" s="11">
        <f t="shared" si="32"/>
        <v>1868</v>
      </c>
      <c r="B1870" s="12" t="s">
        <v>3131</v>
      </c>
      <c r="C1870" s="12" t="s">
        <v>3132</v>
      </c>
      <c r="D1870" s="12"/>
      <c r="E1870" s="12"/>
      <c r="F1870" s="12" t="s">
        <v>269</v>
      </c>
      <c r="G1870" s="15">
        <v>6.93</v>
      </c>
      <c r="H1870" s="17"/>
    </row>
    <row r="1871" s="2" customFormat="1" ht="12" spans="1:8">
      <c r="A1871" s="11">
        <f t="shared" si="32"/>
        <v>1869</v>
      </c>
      <c r="B1871" s="12" t="s">
        <v>3133</v>
      </c>
      <c r="C1871" s="12" t="s">
        <v>3134</v>
      </c>
      <c r="D1871" s="12"/>
      <c r="E1871" s="12"/>
      <c r="F1871" s="12" t="s">
        <v>11</v>
      </c>
      <c r="G1871" s="15">
        <v>12</v>
      </c>
      <c r="H1871" s="17"/>
    </row>
    <row r="1872" s="2" customFormat="1" ht="12" spans="1:8">
      <c r="A1872" s="11">
        <f t="shared" si="32"/>
        <v>1870</v>
      </c>
      <c r="B1872" s="12" t="s">
        <v>3135</v>
      </c>
      <c r="C1872" s="12" t="s">
        <v>3136</v>
      </c>
      <c r="D1872" s="12"/>
      <c r="E1872" s="12"/>
      <c r="F1872" s="12" t="s">
        <v>11</v>
      </c>
      <c r="G1872" s="15">
        <v>15</v>
      </c>
      <c r="H1872" s="17"/>
    </row>
    <row r="1873" s="2" customFormat="1" ht="12" spans="1:8">
      <c r="A1873" s="11">
        <f t="shared" si="32"/>
        <v>1871</v>
      </c>
      <c r="B1873" s="12" t="s">
        <v>3137</v>
      </c>
      <c r="C1873" s="12" t="s">
        <v>3138</v>
      </c>
      <c r="D1873" s="12"/>
      <c r="E1873" s="12"/>
      <c r="F1873" s="12" t="s">
        <v>11</v>
      </c>
      <c r="G1873" s="15">
        <v>0.5</v>
      </c>
      <c r="H1873" s="17"/>
    </row>
    <row r="1874" s="2" customFormat="1" ht="12" spans="1:8">
      <c r="A1874" s="11">
        <f t="shared" si="32"/>
        <v>1872</v>
      </c>
      <c r="B1874" s="12" t="s">
        <v>3139</v>
      </c>
      <c r="C1874" s="12" t="s">
        <v>3140</v>
      </c>
      <c r="D1874" s="12"/>
      <c r="E1874" s="12"/>
      <c r="F1874" s="12" t="s">
        <v>54</v>
      </c>
      <c r="G1874" s="15">
        <v>8</v>
      </c>
      <c r="H1874" s="17"/>
    </row>
    <row r="1875" s="2" customFormat="1" ht="12" spans="1:8">
      <c r="A1875" s="11">
        <f t="shared" si="32"/>
        <v>1873</v>
      </c>
      <c r="B1875" s="12" t="s">
        <v>3141</v>
      </c>
      <c r="C1875" s="12" t="s">
        <v>3142</v>
      </c>
      <c r="D1875" s="12"/>
      <c r="E1875" s="12"/>
      <c r="F1875" s="12" t="s">
        <v>11</v>
      </c>
      <c r="G1875" s="15">
        <v>60</v>
      </c>
      <c r="H1875" s="17"/>
    </row>
    <row r="1876" s="2" customFormat="1" ht="12" spans="1:8">
      <c r="A1876" s="11">
        <f t="shared" si="32"/>
        <v>1874</v>
      </c>
      <c r="B1876" s="12" t="s">
        <v>3143</v>
      </c>
      <c r="C1876" s="12" t="s">
        <v>3144</v>
      </c>
      <c r="D1876" s="12"/>
      <c r="E1876" s="12"/>
      <c r="F1876" s="12" t="s">
        <v>143</v>
      </c>
      <c r="G1876" s="15">
        <v>6</v>
      </c>
      <c r="H1876" s="17"/>
    </row>
    <row r="1877" s="2" customFormat="1" ht="12" spans="1:8">
      <c r="A1877" s="11">
        <f t="shared" si="32"/>
        <v>1875</v>
      </c>
      <c r="B1877" s="12" t="s">
        <v>3145</v>
      </c>
      <c r="C1877" s="12" t="s">
        <v>3146</v>
      </c>
      <c r="D1877" s="12"/>
      <c r="E1877" s="12"/>
      <c r="F1877" s="12" t="s">
        <v>11</v>
      </c>
      <c r="G1877" s="15">
        <v>12</v>
      </c>
      <c r="H1877" s="17"/>
    </row>
    <row r="1878" s="2" customFormat="1" ht="12" spans="1:8">
      <c r="A1878" s="11">
        <f t="shared" si="32"/>
        <v>1876</v>
      </c>
      <c r="B1878" s="12" t="s">
        <v>3147</v>
      </c>
      <c r="C1878" s="12" t="s">
        <v>3148</v>
      </c>
      <c r="D1878" s="12"/>
      <c r="E1878" s="12"/>
      <c r="F1878" s="12" t="s">
        <v>11</v>
      </c>
      <c r="G1878" s="15">
        <v>2</v>
      </c>
      <c r="H1878" s="17"/>
    </row>
    <row r="1879" s="2" customFormat="1" ht="12" spans="1:8">
      <c r="A1879" s="11">
        <f t="shared" si="32"/>
        <v>1877</v>
      </c>
      <c r="B1879" s="12" t="s">
        <v>3149</v>
      </c>
      <c r="C1879" s="12" t="s">
        <v>3150</v>
      </c>
      <c r="D1879" s="12"/>
      <c r="E1879" s="12"/>
      <c r="F1879" s="12" t="s">
        <v>3110</v>
      </c>
      <c r="G1879" s="15">
        <v>10</v>
      </c>
      <c r="H1879" s="17"/>
    </row>
    <row r="1880" s="2" customFormat="1" ht="36" spans="1:8">
      <c r="A1880" s="11">
        <f t="shared" si="32"/>
        <v>1878</v>
      </c>
      <c r="B1880" s="12" t="s">
        <v>3151</v>
      </c>
      <c r="C1880" s="12" t="s">
        <v>3152</v>
      </c>
      <c r="D1880" s="12"/>
      <c r="E1880" s="12"/>
      <c r="F1880" s="12" t="s">
        <v>67</v>
      </c>
      <c r="G1880" s="15">
        <v>5.05</v>
      </c>
      <c r="H1880" s="17"/>
    </row>
    <row r="1881" s="2" customFormat="1" ht="12" spans="1:8">
      <c r="A1881" s="11">
        <f t="shared" si="32"/>
        <v>1879</v>
      </c>
      <c r="B1881" s="12" t="s">
        <v>3153</v>
      </c>
      <c r="C1881" s="12" t="s">
        <v>372</v>
      </c>
      <c r="D1881" s="12"/>
      <c r="E1881" s="12"/>
      <c r="F1881" s="12" t="s">
        <v>67</v>
      </c>
      <c r="G1881" s="15">
        <v>51.48</v>
      </c>
      <c r="H1881" s="17"/>
    </row>
    <row r="1882" s="2" customFormat="1" ht="12" spans="1:8">
      <c r="A1882" s="11">
        <f t="shared" si="32"/>
        <v>1880</v>
      </c>
      <c r="B1882" s="12" t="s">
        <v>3154</v>
      </c>
      <c r="C1882" s="12" t="s">
        <v>3155</v>
      </c>
      <c r="D1882" s="12"/>
      <c r="E1882" s="12"/>
      <c r="F1882" s="12" t="s">
        <v>11</v>
      </c>
      <c r="G1882" s="15">
        <v>252</v>
      </c>
      <c r="H1882" s="17"/>
    </row>
    <row r="1883" s="2" customFormat="1" ht="12" spans="1:8">
      <c r="A1883" s="11">
        <f t="shared" si="32"/>
        <v>1881</v>
      </c>
      <c r="B1883" s="12" t="s">
        <v>3156</v>
      </c>
      <c r="C1883" s="12" t="s">
        <v>3157</v>
      </c>
      <c r="D1883" s="12"/>
      <c r="E1883" s="12"/>
      <c r="F1883" s="12" t="s">
        <v>32</v>
      </c>
      <c r="G1883" s="15">
        <v>9</v>
      </c>
      <c r="H1883" s="17"/>
    </row>
    <row r="1884" s="2" customFormat="1" ht="12" spans="1:8">
      <c r="A1884" s="11">
        <f t="shared" si="32"/>
        <v>1882</v>
      </c>
      <c r="B1884" s="12" t="s">
        <v>3158</v>
      </c>
      <c r="C1884" s="12" t="s">
        <v>2621</v>
      </c>
      <c r="D1884" s="12"/>
      <c r="E1884" s="12"/>
      <c r="F1884" s="12" t="s">
        <v>67</v>
      </c>
      <c r="G1884" s="15">
        <v>18.81</v>
      </c>
      <c r="H1884" s="17"/>
    </row>
    <row r="1885" s="2" customFormat="1" ht="12" spans="1:8">
      <c r="A1885" s="11">
        <f t="shared" si="32"/>
        <v>1883</v>
      </c>
      <c r="B1885" s="12" t="s">
        <v>3159</v>
      </c>
      <c r="C1885" s="12" t="s">
        <v>2928</v>
      </c>
      <c r="D1885" s="12"/>
      <c r="E1885" s="12"/>
      <c r="F1885" s="12" t="s">
        <v>164</v>
      </c>
      <c r="G1885" s="15">
        <v>36.3</v>
      </c>
      <c r="H1885" s="17"/>
    </row>
    <row r="1886" s="2" customFormat="1" ht="12" spans="1:8">
      <c r="A1886" s="11">
        <f t="shared" si="32"/>
        <v>1884</v>
      </c>
      <c r="B1886" s="12" t="s">
        <v>3160</v>
      </c>
      <c r="C1886" s="12" t="s">
        <v>1178</v>
      </c>
      <c r="D1886" s="12"/>
      <c r="E1886" s="12"/>
      <c r="F1886" s="12" t="s">
        <v>54</v>
      </c>
      <c r="G1886" s="15">
        <v>17.72</v>
      </c>
      <c r="H1886" s="17"/>
    </row>
    <row r="1887" s="2" customFormat="1" ht="12" spans="1:8">
      <c r="A1887" s="11">
        <f t="shared" si="32"/>
        <v>1885</v>
      </c>
      <c r="B1887" s="12" t="s">
        <v>3161</v>
      </c>
      <c r="C1887" s="12" t="s">
        <v>3162</v>
      </c>
      <c r="D1887" s="12"/>
      <c r="E1887" s="12"/>
      <c r="F1887" s="12" t="s">
        <v>634</v>
      </c>
      <c r="G1887" s="15">
        <v>928.12</v>
      </c>
      <c r="H1887" s="17"/>
    </row>
    <row r="1888" s="2" customFormat="1" ht="36" spans="1:8">
      <c r="A1888" s="11">
        <f t="shared" si="32"/>
        <v>1886</v>
      </c>
      <c r="B1888" s="12" t="s">
        <v>3163</v>
      </c>
      <c r="C1888" s="12" t="s">
        <v>3164</v>
      </c>
      <c r="D1888" s="12"/>
      <c r="E1888" s="12"/>
      <c r="F1888" s="12" t="s">
        <v>634</v>
      </c>
      <c r="G1888" s="15">
        <v>1118.9</v>
      </c>
      <c r="H1888" s="17"/>
    </row>
    <row r="1889" s="2" customFormat="1" ht="12" spans="1:8">
      <c r="A1889" s="11">
        <f t="shared" si="32"/>
        <v>1887</v>
      </c>
      <c r="B1889" s="12" t="s">
        <v>3165</v>
      </c>
      <c r="C1889" s="12" t="s">
        <v>3166</v>
      </c>
      <c r="D1889" s="12"/>
      <c r="E1889" s="12"/>
      <c r="F1889" s="12" t="s">
        <v>634</v>
      </c>
      <c r="G1889" s="15">
        <v>1525.69</v>
      </c>
      <c r="H1889" s="17"/>
    </row>
    <row r="1890" s="2" customFormat="1" ht="12" spans="1:8">
      <c r="A1890" s="11">
        <f t="shared" si="32"/>
        <v>1888</v>
      </c>
      <c r="B1890" s="12" t="s">
        <v>3167</v>
      </c>
      <c r="C1890" s="12" t="s">
        <v>3168</v>
      </c>
      <c r="D1890" s="12"/>
      <c r="E1890" s="12"/>
      <c r="F1890" s="12" t="s">
        <v>634</v>
      </c>
      <c r="G1890" s="15">
        <v>3533.41</v>
      </c>
      <c r="H1890" s="17"/>
    </row>
    <row r="1891" s="2" customFormat="1" ht="12" spans="1:8">
      <c r="A1891" s="11">
        <f t="shared" si="32"/>
        <v>1889</v>
      </c>
      <c r="B1891" s="12" t="s">
        <v>3169</v>
      </c>
      <c r="C1891" s="12" t="s">
        <v>3170</v>
      </c>
      <c r="D1891" s="12"/>
      <c r="E1891" s="12"/>
      <c r="F1891" s="12" t="s">
        <v>11</v>
      </c>
      <c r="G1891" s="15">
        <v>1433</v>
      </c>
      <c r="H1891" s="17"/>
    </row>
    <row r="1892" s="2" customFormat="1" ht="12" spans="1:8">
      <c r="A1892" s="11">
        <f t="shared" si="32"/>
        <v>1890</v>
      </c>
      <c r="B1892" s="12" t="s">
        <v>3171</v>
      </c>
      <c r="C1892" s="12" t="s">
        <v>1922</v>
      </c>
      <c r="D1892" s="12"/>
      <c r="E1892" s="12"/>
      <c r="F1892" s="12" t="s">
        <v>634</v>
      </c>
      <c r="G1892" s="15">
        <v>1599</v>
      </c>
      <c r="H1892" s="17"/>
    </row>
    <row r="1893" s="2" customFormat="1" ht="12" spans="1:8">
      <c r="A1893" s="11">
        <f t="shared" si="32"/>
        <v>1891</v>
      </c>
      <c r="B1893" s="12" t="s">
        <v>3172</v>
      </c>
      <c r="C1893" s="12" t="s">
        <v>3173</v>
      </c>
      <c r="D1893" s="12"/>
      <c r="E1893" s="12"/>
      <c r="F1893" s="12" t="s">
        <v>634</v>
      </c>
      <c r="G1893" s="15">
        <v>1903</v>
      </c>
      <c r="H1893" s="17"/>
    </row>
    <row r="1894" s="2" customFormat="1" ht="12" spans="1:8">
      <c r="A1894" s="11">
        <f t="shared" si="32"/>
        <v>1892</v>
      </c>
      <c r="B1894" s="12" t="s">
        <v>3174</v>
      </c>
      <c r="C1894" s="12" t="s">
        <v>3175</v>
      </c>
      <c r="D1894" s="12"/>
      <c r="E1894" s="12"/>
      <c r="F1894" s="12" t="s">
        <v>634</v>
      </c>
      <c r="G1894" s="15">
        <v>2972.08</v>
      </c>
      <c r="H1894" s="17"/>
    </row>
    <row r="1895" s="2" customFormat="1" ht="12" spans="1:8">
      <c r="A1895" s="11">
        <f t="shared" si="32"/>
        <v>1893</v>
      </c>
      <c r="B1895" s="12" t="s">
        <v>2332</v>
      </c>
      <c r="C1895" s="12" t="s">
        <v>3176</v>
      </c>
      <c r="D1895" s="12"/>
      <c r="E1895" s="12"/>
      <c r="F1895" s="12" t="s">
        <v>11</v>
      </c>
      <c r="G1895" s="15">
        <v>346.5</v>
      </c>
      <c r="H1895" s="17"/>
    </row>
    <row r="1896" s="2" customFormat="1" ht="12" spans="1:8">
      <c r="A1896" s="11">
        <f t="shared" si="32"/>
        <v>1894</v>
      </c>
      <c r="B1896" s="12" t="s">
        <v>3177</v>
      </c>
      <c r="C1896" s="12" t="s">
        <v>3178</v>
      </c>
      <c r="D1896" s="12"/>
      <c r="E1896" s="12"/>
      <c r="F1896" s="12" t="s">
        <v>634</v>
      </c>
      <c r="G1896" s="15">
        <v>2250</v>
      </c>
      <c r="H1896" s="17"/>
    </row>
    <row r="1897" s="2" customFormat="1" ht="12" spans="1:8">
      <c r="A1897" s="11">
        <f t="shared" si="32"/>
        <v>1895</v>
      </c>
      <c r="B1897" s="12" t="s">
        <v>1967</v>
      </c>
      <c r="C1897" s="12" t="s">
        <v>3179</v>
      </c>
      <c r="D1897" s="12"/>
      <c r="E1897" s="12"/>
      <c r="F1897" s="12" t="s">
        <v>634</v>
      </c>
      <c r="G1897" s="15">
        <v>1117.02</v>
      </c>
      <c r="H1897" s="17"/>
    </row>
    <row r="1898" s="2" customFormat="1" ht="12" spans="1:8">
      <c r="A1898" s="11">
        <f t="shared" si="32"/>
        <v>1896</v>
      </c>
      <c r="B1898" s="12" t="s">
        <v>3180</v>
      </c>
      <c r="C1898" s="12" t="s">
        <v>3181</v>
      </c>
      <c r="D1898" s="12"/>
      <c r="E1898" s="12"/>
      <c r="F1898" s="12" t="s">
        <v>634</v>
      </c>
      <c r="G1898" s="15">
        <v>1399</v>
      </c>
      <c r="H1898" s="17"/>
    </row>
    <row r="1899" s="2" customFormat="1" ht="12" spans="1:8">
      <c r="A1899" s="11">
        <f t="shared" si="32"/>
        <v>1897</v>
      </c>
      <c r="B1899" s="12" t="s">
        <v>3182</v>
      </c>
      <c r="C1899" s="12" t="s">
        <v>3183</v>
      </c>
      <c r="D1899" s="12"/>
      <c r="E1899" s="12"/>
      <c r="F1899" s="12" t="s">
        <v>634</v>
      </c>
      <c r="G1899" s="15">
        <v>1872.78</v>
      </c>
      <c r="H1899" s="17"/>
    </row>
    <row r="1900" s="2" customFormat="1" ht="24" spans="1:8">
      <c r="A1900" s="11">
        <f t="shared" si="32"/>
        <v>1898</v>
      </c>
      <c r="B1900" s="12" t="s">
        <v>3184</v>
      </c>
      <c r="C1900" s="12" t="s">
        <v>3185</v>
      </c>
      <c r="D1900" s="12"/>
      <c r="E1900" s="12"/>
      <c r="F1900" s="12" t="s">
        <v>458</v>
      </c>
      <c r="G1900" s="15">
        <v>2867.73</v>
      </c>
      <c r="H1900" s="17"/>
    </row>
    <row r="1901" s="2" customFormat="1" ht="12" spans="1:8">
      <c r="A1901" s="11">
        <f t="shared" si="32"/>
        <v>1899</v>
      </c>
      <c r="B1901" s="12" t="s">
        <v>3186</v>
      </c>
      <c r="C1901" s="12" t="s">
        <v>3187</v>
      </c>
      <c r="D1901" s="12"/>
      <c r="E1901" s="12"/>
      <c r="F1901" s="12" t="s">
        <v>634</v>
      </c>
      <c r="G1901" s="15">
        <v>1538.9</v>
      </c>
      <c r="H1901" s="17"/>
    </row>
    <row r="1902" s="2" customFormat="1" ht="12" spans="1:8">
      <c r="A1902" s="11">
        <f t="shared" si="32"/>
        <v>1900</v>
      </c>
      <c r="B1902" s="12" t="s">
        <v>3188</v>
      </c>
      <c r="C1902" s="12" t="s">
        <v>3189</v>
      </c>
      <c r="D1902" s="12"/>
      <c r="E1902" s="12"/>
      <c r="F1902" s="12" t="s">
        <v>634</v>
      </c>
      <c r="G1902" s="15">
        <v>1496.48</v>
      </c>
      <c r="H1902" s="17"/>
    </row>
    <row r="1903" s="2" customFormat="1" ht="12" spans="1:8">
      <c r="A1903" s="11">
        <f t="shared" si="32"/>
        <v>1901</v>
      </c>
      <c r="B1903" s="12" t="s">
        <v>3190</v>
      </c>
      <c r="C1903" s="12" t="s">
        <v>3191</v>
      </c>
      <c r="D1903" s="12"/>
      <c r="E1903" s="12"/>
      <c r="F1903" s="12" t="s">
        <v>458</v>
      </c>
      <c r="G1903" s="15">
        <v>1875.16</v>
      </c>
      <c r="H1903" s="17"/>
    </row>
    <row r="1904" s="2" customFormat="1" ht="12" spans="1:8">
      <c r="A1904" s="11">
        <f t="shared" si="32"/>
        <v>1902</v>
      </c>
      <c r="B1904" s="12" t="s">
        <v>3192</v>
      </c>
      <c r="C1904" s="12" t="s">
        <v>3193</v>
      </c>
      <c r="D1904" s="12"/>
      <c r="E1904" s="12"/>
      <c r="F1904" s="12" t="s">
        <v>634</v>
      </c>
      <c r="G1904" s="15">
        <v>1703.9</v>
      </c>
      <c r="H1904" s="17"/>
    </row>
    <row r="1905" s="2" customFormat="1" ht="48" spans="1:8">
      <c r="A1905" s="11">
        <f t="shared" si="32"/>
        <v>1903</v>
      </c>
      <c r="B1905" s="12" t="s">
        <v>3194</v>
      </c>
      <c r="C1905" s="12" t="s">
        <v>3195</v>
      </c>
      <c r="D1905" s="12"/>
      <c r="E1905" s="12"/>
      <c r="F1905" s="12" t="s">
        <v>634</v>
      </c>
      <c r="G1905" s="15">
        <v>3500</v>
      </c>
      <c r="H1905" s="17"/>
    </row>
    <row r="1906" s="2" customFormat="1" ht="48" spans="1:8">
      <c r="A1906" s="11">
        <f t="shared" si="32"/>
        <v>1904</v>
      </c>
      <c r="B1906" s="12" t="s">
        <v>3196</v>
      </c>
      <c r="C1906" s="12" t="s">
        <v>3197</v>
      </c>
      <c r="D1906" s="12"/>
      <c r="E1906" s="12"/>
      <c r="F1906" s="12" t="s">
        <v>634</v>
      </c>
      <c r="G1906" s="15">
        <v>1498</v>
      </c>
      <c r="H1906" s="17"/>
    </row>
    <row r="1907" s="2" customFormat="1" ht="36" spans="1:8">
      <c r="A1907" s="11">
        <f t="shared" si="32"/>
        <v>1905</v>
      </c>
      <c r="B1907" s="12" t="s">
        <v>3198</v>
      </c>
      <c r="C1907" s="12" t="s">
        <v>3199</v>
      </c>
      <c r="D1907" s="12"/>
      <c r="E1907" s="12"/>
      <c r="F1907" s="12" t="s">
        <v>634</v>
      </c>
      <c r="G1907" s="15">
        <v>3000</v>
      </c>
      <c r="H1907" s="17"/>
    </row>
    <row r="1908" s="2" customFormat="1" ht="12" spans="1:8">
      <c r="A1908" s="11">
        <f t="shared" si="32"/>
        <v>1906</v>
      </c>
      <c r="B1908" s="12" t="s">
        <v>3200</v>
      </c>
      <c r="C1908" s="12" t="s">
        <v>3201</v>
      </c>
      <c r="D1908" s="12"/>
      <c r="E1908" s="12"/>
      <c r="F1908" s="12" t="s">
        <v>634</v>
      </c>
      <c r="G1908" s="15">
        <v>2244.43</v>
      </c>
      <c r="H1908" s="17"/>
    </row>
    <row r="1909" s="2" customFormat="1" ht="12" spans="1:8">
      <c r="A1909" s="11">
        <f t="shared" si="32"/>
        <v>1907</v>
      </c>
      <c r="B1909" s="12" t="s">
        <v>3202</v>
      </c>
      <c r="C1909" s="12" t="s">
        <v>3203</v>
      </c>
      <c r="D1909" s="12"/>
      <c r="E1909" s="12"/>
      <c r="F1909" s="12" t="s">
        <v>11</v>
      </c>
      <c r="G1909" s="15">
        <v>95.6</v>
      </c>
      <c r="H1909" s="17"/>
    </row>
    <row r="1910" s="2" customFormat="1" ht="36" spans="1:8">
      <c r="A1910" s="11">
        <f t="shared" si="32"/>
        <v>1908</v>
      </c>
      <c r="B1910" s="12" t="s">
        <v>3204</v>
      </c>
      <c r="C1910" s="12" t="s">
        <v>3205</v>
      </c>
      <c r="D1910" s="12"/>
      <c r="E1910" s="12"/>
      <c r="F1910" s="12" t="s">
        <v>634</v>
      </c>
      <c r="G1910" s="15">
        <v>22.37</v>
      </c>
      <c r="H1910" s="17"/>
    </row>
    <row r="1911" s="2" customFormat="1" ht="12" spans="1:8">
      <c r="A1911" s="11">
        <f t="shared" si="32"/>
        <v>1909</v>
      </c>
      <c r="B1911" s="12" t="s">
        <v>3206</v>
      </c>
      <c r="C1911" s="12" t="s">
        <v>3207</v>
      </c>
      <c r="D1911" s="12"/>
      <c r="E1911" s="12"/>
      <c r="F1911" s="12" t="s">
        <v>634</v>
      </c>
      <c r="G1911" s="15">
        <v>525.8</v>
      </c>
      <c r="H1911" s="17"/>
    </row>
    <row r="1912" s="2" customFormat="1" ht="12" spans="1:8">
      <c r="A1912" s="11">
        <f t="shared" si="32"/>
        <v>1910</v>
      </c>
      <c r="B1912" s="12" t="s">
        <v>3208</v>
      </c>
      <c r="C1912" s="12" t="s">
        <v>3209</v>
      </c>
      <c r="D1912" s="12"/>
      <c r="E1912" s="12"/>
      <c r="F1912" s="12" t="s">
        <v>11</v>
      </c>
      <c r="G1912" s="15">
        <v>316.21</v>
      </c>
      <c r="H1912" s="17"/>
    </row>
    <row r="1913" s="2" customFormat="1" ht="12" spans="1:8">
      <c r="A1913" s="11">
        <f t="shared" si="32"/>
        <v>1911</v>
      </c>
      <c r="B1913" s="12" t="s">
        <v>3210</v>
      </c>
      <c r="C1913" s="12" t="s">
        <v>3211</v>
      </c>
      <c r="D1913" s="12"/>
      <c r="E1913" s="12"/>
      <c r="F1913" s="12" t="s">
        <v>11</v>
      </c>
      <c r="G1913" s="15">
        <v>325.6</v>
      </c>
      <c r="H1913" s="17"/>
    </row>
    <row r="1914" s="2" customFormat="1" ht="12" spans="1:8">
      <c r="A1914" s="11">
        <f t="shared" si="32"/>
        <v>1912</v>
      </c>
      <c r="B1914" s="12" t="s">
        <v>3212</v>
      </c>
      <c r="C1914" s="12" t="s">
        <v>3213</v>
      </c>
      <c r="D1914" s="12"/>
      <c r="E1914" s="12"/>
      <c r="F1914" s="12" t="s">
        <v>11</v>
      </c>
      <c r="G1914" s="15">
        <v>5</v>
      </c>
      <c r="H1914" s="17"/>
    </row>
    <row r="1915" s="2" customFormat="1" ht="12" spans="1:8">
      <c r="A1915" s="11">
        <f t="shared" si="32"/>
        <v>1913</v>
      </c>
      <c r="B1915" s="12" t="s">
        <v>3214</v>
      </c>
      <c r="C1915" s="12" t="s">
        <v>3215</v>
      </c>
      <c r="D1915" s="12"/>
      <c r="E1915" s="12"/>
      <c r="F1915" s="12" t="s">
        <v>445</v>
      </c>
      <c r="G1915" s="15">
        <v>88</v>
      </c>
      <c r="H1915" s="17"/>
    </row>
    <row r="1916" s="2" customFormat="1" ht="24" spans="1:8">
      <c r="A1916" s="11">
        <f t="shared" si="32"/>
        <v>1914</v>
      </c>
      <c r="B1916" s="12" t="s">
        <v>3216</v>
      </c>
      <c r="C1916" s="12" t="s">
        <v>3217</v>
      </c>
      <c r="D1916" s="12"/>
      <c r="E1916" s="12"/>
      <c r="F1916" s="12" t="s">
        <v>72</v>
      </c>
      <c r="G1916" s="15">
        <v>60</v>
      </c>
      <c r="H1916" s="17"/>
    </row>
    <row r="1917" s="2" customFormat="1" ht="12" spans="1:8">
      <c r="A1917" s="11">
        <f t="shared" si="32"/>
        <v>1915</v>
      </c>
      <c r="B1917" s="12" t="s">
        <v>3218</v>
      </c>
      <c r="C1917" s="12" t="s">
        <v>205</v>
      </c>
      <c r="D1917" s="12"/>
      <c r="E1917" s="12"/>
      <c r="F1917" s="12" t="s">
        <v>11</v>
      </c>
      <c r="G1917" s="15">
        <v>10</v>
      </c>
      <c r="H1917" s="17"/>
    </row>
    <row r="1918" s="2" customFormat="1" ht="24" spans="1:8">
      <c r="A1918" s="11">
        <f t="shared" si="32"/>
        <v>1916</v>
      </c>
      <c r="B1918" s="12" t="s">
        <v>3219</v>
      </c>
      <c r="C1918" s="12" t="s">
        <v>3220</v>
      </c>
      <c r="D1918" s="12"/>
      <c r="E1918" s="12"/>
      <c r="F1918" s="12" t="s">
        <v>72</v>
      </c>
      <c r="G1918" s="15">
        <v>131.77</v>
      </c>
      <c r="H1918" s="17"/>
    </row>
    <row r="1919" s="2" customFormat="1" ht="12" spans="1:8">
      <c r="A1919" s="11">
        <f t="shared" si="32"/>
        <v>1917</v>
      </c>
      <c r="B1919" s="12" t="s">
        <v>3221</v>
      </c>
      <c r="C1919" s="12" t="s">
        <v>3222</v>
      </c>
      <c r="D1919" s="12"/>
      <c r="E1919" s="12"/>
      <c r="F1919" s="12" t="s">
        <v>89</v>
      </c>
      <c r="G1919" s="15">
        <v>20</v>
      </c>
      <c r="H1919" s="17"/>
    </row>
    <row r="1920" s="2" customFormat="1" ht="12" spans="1:8">
      <c r="A1920" s="11">
        <f t="shared" si="32"/>
        <v>1918</v>
      </c>
      <c r="B1920" s="12" t="s">
        <v>3223</v>
      </c>
      <c r="C1920" s="12" t="s">
        <v>3224</v>
      </c>
      <c r="D1920" s="12"/>
      <c r="E1920" s="12"/>
      <c r="F1920" s="12" t="s">
        <v>11</v>
      </c>
      <c r="G1920" s="15">
        <v>10</v>
      </c>
      <c r="H1920" s="17"/>
    </row>
    <row r="1921" s="2" customFormat="1" ht="12" spans="1:8">
      <c r="A1921" s="11">
        <f t="shared" si="32"/>
        <v>1919</v>
      </c>
      <c r="B1921" s="12" t="s">
        <v>3225</v>
      </c>
      <c r="C1921" s="12" t="s">
        <v>3226</v>
      </c>
      <c r="D1921" s="12"/>
      <c r="E1921" s="12"/>
      <c r="F1921" s="12" t="s">
        <v>11</v>
      </c>
      <c r="G1921" s="15">
        <v>300</v>
      </c>
      <c r="H1921" s="17"/>
    </row>
    <row r="1922" s="2" customFormat="1" ht="12" spans="1:8">
      <c r="A1922" s="11">
        <f t="shared" si="32"/>
        <v>1920</v>
      </c>
      <c r="B1922" s="12" t="s">
        <v>3227</v>
      </c>
      <c r="C1922" s="12" t="s">
        <v>3228</v>
      </c>
      <c r="D1922" s="12"/>
      <c r="E1922" s="12"/>
      <c r="F1922" s="12" t="s">
        <v>11</v>
      </c>
      <c r="G1922" s="15">
        <v>13.56</v>
      </c>
      <c r="H1922" s="17"/>
    </row>
    <row r="1923" s="2" customFormat="1" ht="12" spans="1:8">
      <c r="A1923" s="11">
        <f t="shared" si="32"/>
        <v>1921</v>
      </c>
      <c r="B1923" s="12" t="s">
        <v>3229</v>
      </c>
      <c r="C1923" s="12" t="s">
        <v>3213</v>
      </c>
      <c r="D1923" s="12"/>
      <c r="E1923" s="12"/>
      <c r="F1923" s="12" t="s">
        <v>11</v>
      </c>
      <c r="G1923" s="15">
        <v>5</v>
      </c>
      <c r="H1923" s="17"/>
    </row>
    <row r="1924" s="2" customFormat="1" ht="12" spans="1:8">
      <c r="A1924" s="11">
        <f t="shared" ref="A1924:A1987" si="33">ROW(A1922)</f>
        <v>1922</v>
      </c>
      <c r="B1924" s="12" t="s">
        <v>3230</v>
      </c>
      <c r="C1924" s="12" t="s">
        <v>3231</v>
      </c>
      <c r="D1924" s="12"/>
      <c r="E1924" s="12"/>
      <c r="F1924" s="12" t="s">
        <v>72</v>
      </c>
      <c r="G1924" s="15">
        <v>6.38</v>
      </c>
      <c r="H1924" s="17"/>
    </row>
    <row r="1925" s="2" customFormat="1" ht="12" spans="1:8">
      <c r="A1925" s="11">
        <f t="shared" si="33"/>
        <v>1923</v>
      </c>
      <c r="B1925" s="12" t="s">
        <v>3232</v>
      </c>
      <c r="C1925" s="12" t="s">
        <v>3233</v>
      </c>
      <c r="D1925" s="12"/>
      <c r="E1925" s="12"/>
      <c r="F1925" s="12" t="s">
        <v>445</v>
      </c>
      <c r="G1925" s="15">
        <v>475.73</v>
      </c>
      <c r="H1925" s="17"/>
    </row>
    <row r="1926" s="2" customFormat="1" ht="12" spans="1:8">
      <c r="A1926" s="11">
        <f t="shared" si="33"/>
        <v>1924</v>
      </c>
      <c r="B1926" s="12" t="s">
        <v>3234</v>
      </c>
      <c r="C1926" s="12" t="s">
        <v>2314</v>
      </c>
      <c r="D1926" s="12"/>
      <c r="E1926" s="12"/>
      <c r="F1926" s="12" t="s">
        <v>224</v>
      </c>
      <c r="G1926" s="15">
        <v>19.9</v>
      </c>
      <c r="H1926" s="17"/>
    </row>
    <row r="1927" s="2" customFormat="1" ht="12" spans="1:8">
      <c r="A1927" s="11">
        <f t="shared" si="33"/>
        <v>1925</v>
      </c>
      <c r="B1927" s="12" t="s">
        <v>3235</v>
      </c>
      <c r="C1927" s="12" t="s">
        <v>3236</v>
      </c>
      <c r="D1927" s="12"/>
      <c r="E1927" s="12"/>
      <c r="F1927" s="12" t="s">
        <v>11</v>
      </c>
      <c r="G1927" s="15">
        <v>15</v>
      </c>
      <c r="H1927" s="17"/>
    </row>
    <row r="1928" s="2" customFormat="1" ht="12" spans="1:8">
      <c r="A1928" s="11">
        <f t="shared" si="33"/>
        <v>1926</v>
      </c>
      <c r="B1928" s="12" t="s">
        <v>3237</v>
      </c>
      <c r="C1928" s="12" t="s">
        <v>3238</v>
      </c>
      <c r="D1928" s="12"/>
      <c r="E1928" s="12"/>
      <c r="F1928" s="12" t="s">
        <v>11</v>
      </c>
      <c r="G1928" s="15">
        <v>20</v>
      </c>
      <c r="H1928" s="17"/>
    </row>
    <row r="1929" s="2" customFormat="1" ht="12" spans="1:8">
      <c r="A1929" s="11">
        <f t="shared" si="33"/>
        <v>1927</v>
      </c>
      <c r="B1929" s="12" t="s">
        <v>3239</v>
      </c>
      <c r="C1929" s="12" t="s">
        <v>3240</v>
      </c>
      <c r="D1929" s="12"/>
      <c r="E1929" s="12"/>
      <c r="F1929" s="12" t="s">
        <v>51</v>
      </c>
      <c r="G1929" s="15">
        <v>0.8</v>
      </c>
      <c r="H1929" s="17"/>
    </row>
    <row r="1930" s="2" customFormat="1" ht="12" spans="1:8">
      <c r="A1930" s="11">
        <f t="shared" si="33"/>
        <v>1928</v>
      </c>
      <c r="B1930" s="12" t="s">
        <v>3241</v>
      </c>
      <c r="C1930" s="12" t="s">
        <v>1195</v>
      </c>
      <c r="D1930" s="12"/>
      <c r="E1930" s="12"/>
      <c r="F1930" s="12" t="s">
        <v>11</v>
      </c>
      <c r="G1930" s="15">
        <v>25.24</v>
      </c>
      <c r="H1930" s="17"/>
    </row>
    <row r="1931" s="2" customFormat="1" ht="12" spans="1:8">
      <c r="A1931" s="11">
        <f t="shared" si="33"/>
        <v>1929</v>
      </c>
      <c r="B1931" s="12" t="s">
        <v>3242</v>
      </c>
      <c r="C1931" s="12" t="s">
        <v>3243</v>
      </c>
      <c r="D1931" s="12"/>
      <c r="E1931" s="12"/>
      <c r="F1931" s="12" t="s">
        <v>224</v>
      </c>
      <c r="G1931" s="15">
        <v>7</v>
      </c>
      <c r="H1931" s="17"/>
    </row>
    <row r="1932" s="2" customFormat="1" ht="12" spans="1:8">
      <c r="A1932" s="11">
        <f t="shared" si="33"/>
        <v>1930</v>
      </c>
      <c r="B1932" s="12" t="s">
        <v>3244</v>
      </c>
      <c r="C1932" s="12" t="s">
        <v>3245</v>
      </c>
      <c r="D1932" s="12"/>
      <c r="E1932" s="12"/>
      <c r="F1932" s="12" t="s">
        <v>634</v>
      </c>
      <c r="G1932" s="15">
        <v>1041</v>
      </c>
      <c r="H1932" s="17"/>
    </row>
    <row r="1933" s="2" customFormat="1" ht="12" spans="1:8">
      <c r="A1933" s="11">
        <f t="shared" si="33"/>
        <v>1931</v>
      </c>
      <c r="B1933" s="12" t="s">
        <v>3246</v>
      </c>
      <c r="C1933" s="12" t="s">
        <v>243</v>
      </c>
      <c r="D1933" s="12"/>
      <c r="E1933" s="12"/>
      <c r="F1933" s="12" t="s">
        <v>11</v>
      </c>
      <c r="G1933" s="15">
        <v>9.4</v>
      </c>
      <c r="H1933" s="17"/>
    </row>
    <row r="1934" s="2" customFormat="1" ht="24" spans="1:8">
      <c r="A1934" s="11">
        <f t="shared" si="33"/>
        <v>1932</v>
      </c>
      <c r="B1934" s="12" t="s">
        <v>3247</v>
      </c>
      <c r="C1934" s="12" t="s">
        <v>3248</v>
      </c>
      <c r="D1934" s="12"/>
      <c r="E1934" s="12"/>
      <c r="F1934" s="12" t="s">
        <v>458</v>
      </c>
      <c r="G1934" s="15">
        <v>533</v>
      </c>
      <c r="H1934" s="17"/>
    </row>
    <row r="1935" s="2" customFormat="1" ht="12" spans="1:8">
      <c r="A1935" s="11">
        <f t="shared" si="33"/>
        <v>1933</v>
      </c>
      <c r="B1935" s="12" t="s">
        <v>3249</v>
      </c>
      <c r="C1935" s="12" t="s">
        <v>3250</v>
      </c>
      <c r="D1935" s="12"/>
      <c r="E1935" s="12"/>
      <c r="F1935" s="12" t="s">
        <v>11</v>
      </c>
      <c r="G1935" s="15">
        <v>116.39</v>
      </c>
      <c r="H1935" s="17"/>
    </row>
    <row r="1936" s="2" customFormat="1" ht="12" spans="1:8">
      <c r="A1936" s="11">
        <f t="shared" si="33"/>
        <v>1934</v>
      </c>
      <c r="B1936" s="12" t="s">
        <v>3251</v>
      </c>
      <c r="C1936" s="12" t="s">
        <v>3252</v>
      </c>
      <c r="D1936" s="12"/>
      <c r="E1936" s="12"/>
      <c r="F1936" s="12" t="s">
        <v>11</v>
      </c>
      <c r="G1936" s="15">
        <v>18.61</v>
      </c>
      <c r="H1936" s="17"/>
    </row>
    <row r="1937" s="2" customFormat="1" ht="12" spans="1:8">
      <c r="A1937" s="11">
        <f t="shared" si="33"/>
        <v>1935</v>
      </c>
      <c r="B1937" s="12" t="s">
        <v>3253</v>
      </c>
      <c r="C1937" s="12" t="s">
        <v>3254</v>
      </c>
      <c r="D1937" s="12"/>
      <c r="E1937" s="12"/>
      <c r="F1937" s="12" t="s">
        <v>11</v>
      </c>
      <c r="G1937" s="15">
        <v>1586.28</v>
      </c>
      <c r="H1937" s="26"/>
    </row>
    <row r="1938" s="2" customFormat="1" ht="12" spans="1:8">
      <c r="A1938" s="11">
        <f t="shared" si="33"/>
        <v>1936</v>
      </c>
      <c r="B1938" s="12" t="s">
        <v>3255</v>
      </c>
      <c r="C1938" s="12" t="s">
        <v>3256</v>
      </c>
      <c r="D1938" s="12"/>
      <c r="E1938" s="12"/>
      <c r="F1938" s="12" t="s">
        <v>458</v>
      </c>
      <c r="G1938" s="15">
        <v>45</v>
      </c>
      <c r="H1938" s="17"/>
    </row>
    <row r="1939" s="2" customFormat="1" ht="12" spans="1:8">
      <c r="A1939" s="11">
        <f t="shared" si="33"/>
        <v>1937</v>
      </c>
      <c r="B1939" s="12" t="s">
        <v>3257</v>
      </c>
      <c r="C1939" s="12" t="s">
        <v>3258</v>
      </c>
      <c r="D1939" s="12"/>
      <c r="E1939" s="12"/>
      <c r="F1939" s="12" t="s">
        <v>11</v>
      </c>
      <c r="G1939" s="15">
        <v>13.27</v>
      </c>
      <c r="H1939" s="17"/>
    </row>
    <row r="1940" s="2" customFormat="1" ht="12" spans="1:8">
      <c r="A1940" s="11">
        <f t="shared" si="33"/>
        <v>1938</v>
      </c>
      <c r="B1940" s="12" t="s">
        <v>3259</v>
      </c>
      <c r="C1940" s="12" t="s">
        <v>3260</v>
      </c>
      <c r="D1940" s="12"/>
      <c r="E1940" s="12"/>
      <c r="F1940" s="12" t="s">
        <v>11</v>
      </c>
      <c r="G1940" s="15">
        <v>41.88</v>
      </c>
      <c r="H1940" s="17"/>
    </row>
    <row r="1941" s="2" customFormat="1" ht="12" spans="1:8">
      <c r="A1941" s="11">
        <f t="shared" si="33"/>
        <v>1939</v>
      </c>
      <c r="B1941" s="12" t="s">
        <v>3261</v>
      </c>
      <c r="C1941" s="12" t="s">
        <v>3262</v>
      </c>
      <c r="D1941" s="12"/>
      <c r="E1941" s="12"/>
      <c r="F1941" s="12" t="s">
        <v>11</v>
      </c>
      <c r="G1941" s="15">
        <v>352</v>
      </c>
      <c r="H1941" s="17"/>
    </row>
    <row r="1942" s="2" customFormat="1" ht="12" spans="1:8">
      <c r="A1942" s="11">
        <f t="shared" si="33"/>
        <v>1940</v>
      </c>
      <c r="B1942" s="12" t="s">
        <v>2332</v>
      </c>
      <c r="C1942" s="12" t="s">
        <v>3263</v>
      </c>
      <c r="D1942" s="12"/>
      <c r="E1942" s="12"/>
      <c r="F1942" s="12" t="s">
        <v>11</v>
      </c>
      <c r="G1942" s="15">
        <v>300</v>
      </c>
      <c r="H1942" s="17"/>
    </row>
    <row r="1943" s="2" customFormat="1" ht="12" spans="1:8">
      <c r="A1943" s="11">
        <f t="shared" si="33"/>
        <v>1941</v>
      </c>
      <c r="B1943" s="12" t="s">
        <v>3264</v>
      </c>
      <c r="C1943" s="12" t="s">
        <v>3265</v>
      </c>
      <c r="D1943" s="12"/>
      <c r="E1943" s="12"/>
      <c r="F1943" s="12" t="s">
        <v>11</v>
      </c>
      <c r="G1943" s="15">
        <v>23</v>
      </c>
      <c r="H1943" s="17"/>
    </row>
    <row r="1944" s="2" customFormat="1" ht="12" spans="1:8">
      <c r="A1944" s="11">
        <f t="shared" si="33"/>
        <v>1942</v>
      </c>
      <c r="B1944" s="12" t="s">
        <v>3266</v>
      </c>
      <c r="C1944" s="12" t="s">
        <v>2461</v>
      </c>
      <c r="D1944" s="12"/>
      <c r="E1944" s="12"/>
      <c r="F1944" s="12" t="s">
        <v>11</v>
      </c>
      <c r="G1944" s="15">
        <v>65</v>
      </c>
      <c r="H1944" s="17"/>
    </row>
    <row r="1945" s="2" customFormat="1" ht="12" spans="1:8">
      <c r="A1945" s="11">
        <f t="shared" si="33"/>
        <v>1943</v>
      </c>
      <c r="B1945" s="12" t="s">
        <v>3267</v>
      </c>
      <c r="C1945" s="12" t="s">
        <v>3268</v>
      </c>
      <c r="D1945" s="12"/>
      <c r="E1945" s="12"/>
      <c r="F1945" s="12" t="s">
        <v>11</v>
      </c>
      <c r="G1945" s="15">
        <v>68.9</v>
      </c>
      <c r="H1945" s="17"/>
    </row>
    <row r="1946" s="2" customFormat="1" ht="12" spans="1:8">
      <c r="A1946" s="11">
        <f t="shared" si="33"/>
        <v>1944</v>
      </c>
      <c r="B1946" s="12" t="s">
        <v>3267</v>
      </c>
      <c r="C1946" s="12" t="s">
        <v>3269</v>
      </c>
      <c r="D1946" s="12"/>
      <c r="E1946" s="12"/>
      <c r="F1946" s="12" t="s">
        <v>11</v>
      </c>
      <c r="G1946" s="15">
        <v>68.2</v>
      </c>
      <c r="H1946" s="17"/>
    </row>
    <row r="1947" s="2" customFormat="1" ht="12" spans="1:8">
      <c r="A1947" s="11">
        <f t="shared" si="33"/>
        <v>1945</v>
      </c>
      <c r="B1947" s="12" t="s">
        <v>3270</v>
      </c>
      <c r="C1947" s="12" t="s">
        <v>3271</v>
      </c>
      <c r="D1947" s="12"/>
      <c r="E1947" s="12"/>
      <c r="F1947" s="12" t="s">
        <v>634</v>
      </c>
      <c r="G1947" s="15">
        <v>41.8</v>
      </c>
      <c r="H1947" s="17"/>
    </row>
    <row r="1948" s="2" customFormat="1" ht="12" spans="1:8">
      <c r="A1948" s="11">
        <f t="shared" si="33"/>
        <v>1946</v>
      </c>
      <c r="B1948" s="12" t="s">
        <v>3272</v>
      </c>
      <c r="C1948" s="12" t="s">
        <v>2559</v>
      </c>
      <c r="D1948" s="12"/>
      <c r="E1948" s="12"/>
      <c r="F1948" s="12" t="s">
        <v>11</v>
      </c>
      <c r="G1948" s="15">
        <v>35</v>
      </c>
      <c r="H1948" s="17"/>
    </row>
    <row r="1949" s="2" customFormat="1" ht="12" spans="1:8">
      <c r="A1949" s="11">
        <f t="shared" si="33"/>
        <v>1947</v>
      </c>
      <c r="B1949" s="12" t="s">
        <v>3273</v>
      </c>
      <c r="C1949" s="12" t="s">
        <v>2865</v>
      </c>
      <c r="D1949" s="12"/>
      <c r="E1949" s="12"/>
      <c r="F1949" s="12" t="s">
        <v>11</v>
      </c>
      <c r="G1949" s="15">
        <v>6</v>
      </c>
      <c r="H1949" s="17"/>
    </row>
    <row r="1950" s="2" customFormat="1" ht="12" spans="1:8">
      <c r="A1950" s="11">
        <f t="shared" si="33"/>
        <v>1948</v>
      </c>
      <c r="B1950" s="12" t="s">
        <v>3274</v>
      </c>
      <c r="C1950" s="12" t="s">
        <v>3275</v>
      </c>
      <c r="D1950" s="12"/>
      <c r="E1950" s="12"/>
      <c r="F1950" s="12" t="s">
        <v>11</v>
      </c>
      <c r="G1950" s="15">
        <v>6</v>
      </c>
      <c r="H1950" s="17"/>
    </row>
    <row r="1951" s="2" customFormat="1" ht="12" spans="1:8">
      <c r="A1951" s="11">
        <f t="shared" si="33"/>
        <v>1949</v>
      </c>
      <c r="B1951" s="12" t="s">
        <v>3276</v>
      </c>
      <c r="C1951" s="12" t="s">
        <v>3277</v>
      </c>
      <c r="D1951" s="12"/>
      <c r="E1951" s="12"/>
      <c r="F1951" s="12" t="s">
        <v>11</v>
      </c>
      <c r="G1951" s="15">
        <v>10</v>
      </c>
      <c r="H1951" s="17"/>
    </row>
    <row r="1952" s="2" customFormat="1" ht="12" spans="1:8">
      <c r="A1952" s="11">
        <f t="shared" si="33"/>
        <v>1950</v>
      </c>
      <c r="B1952" s="12" t="s">
        <v>3278</v>
      </c>
      <c r="C1952" s="12" t="s">
        <v>3279</v>
      </c>
      <c r="D1952" s="12"/>
      <c r="E1952" s="12"/>
      <c r="F1952" s="12" t="s">
        <v>89</v>
      </c>
      <c r="G1952" s="15">
        <v>30</v>
      </c>
      <c r="H1952" s="17"/>
    </row>
    <row r="1953" s="2" customFormat="1" ht="12" spans="1:8">
      <c r="A1953" s="11">
        <f t="shared" si="33"/>
        <v>1951</v>
      </c>
      <c r="B1953" s="12" t="s">
        <v>3280</v>
      </c>
      <c r="C1953" s="12" t="s">
        <v>1042</v>
      </c>
      <c r="D1953" s="12"/>
      <c r="E1953" s="12"/>
      <c r="F1953" s="12" t="s">
        <v>458</v>
      </c>
      <c r="G1953" s="15">
        <v>161.07</v>
      </c>
      <c r="H1953" s="17"/>
    </row>
    <row r="1954" s="2" customFormat="1" ht="12" spans="1:8">
      <c r="A1954" s="11">
        <f t="shared" si="33"/>
        <v>1952</v>
      </c>
      <c r="B1954" s="12" t="s">
        <v>3281</v>
      </c>
      <c r="C1954" s="12" t="s">
        <v>1935</v>
      </c>
      <c r="D1954" s="12"/>
      <c r="E1954" s="12"/>
      <c r="F1954" s="12" t="s">
        <v>11</v>
      </c>
      <c r="G1954" s="15">
        <v>13.86</v>
      </c>
      <c r="H1954" s="17"/>
    </row>
    <row r="1955" s="2" customFormat="1" ht="12" spans="1:8">
      <c r="A1955" s="11">
        <f t="shared" si="33"/>
        <v>1953</v>
      </c>
      <c r="B1955" s="12" t="s">
        <v>3282</v>
      </c>
      <c r="C1955" s="12" t="s">
        <v>3283</v>
      </c>
      <c r="D1955" s="12"/>
      <c r="E1955" s="12"/>
      <c r="F1955" s="12" t="s">
        <v>89</v>
      </c>
      <c r="G1955" s="15">
        <v>16.53</v>
      </c>
      <c r="H1955" s="17"/>
    </row>
    <row r="1956" s="2" customFormat="1" ht="12" spans="1:8">
      <c r="A1956" s="11">
        <f t="shared" si="33"/>
        <v>1954</v>
      </c>
      <c r="B1956" s="12" t="s">
        <v>3284</v>
      </c>
      <c r="C1956" s="12" t="s">
        <v>3285</v>
      </c>
      <c r="D1956" s="12"/>
      <c r="E1956" s="12"/>
      <c r="F1956" s="12" t="s">
        <v>72</v>
      </c>
      <c r="G1956" s="15">
        <v>0.5</v>
      </c>
      <c r="H1956" s="17"/>
    </row>
    <row r="1957" s="2" customFormat="1" ht="12" spans="1:8">
      <c r="A1957" s="11">
        <f t="shared" si="33"/>
        <v>1955</v>
      </c>
      <c r="B1957" s="12" t="s">
        <v>3286</v>
      </c>
      <c r="C1957" s="12" t="s">
        <v>3287</v>
      </c>
      <c r="D1957" s="12"/>
      <c r="E1957" s="12"/>
      <c r="F1957" s="12" t="s">
        <v>11</v>
      </c>
      <c r="G1957" s="15">
        <v>24</v>
      </c>
      <c r="H1957" s="17"/>
    </row>
    <row r="1958" s="2" customFormat="1" ht="12" spans="1:8">
      <c r="A1958" s="11">
        <f t="shared" si="33"/>
        <v>1956</v>
      </c>
      <c r="B1958" s="12" t="s">
        <v>3288</v>
      </c>
      <c r="C1958" s="12" t="s">
        <v>3289</v>
      </c>
      <c r="D1958" s="12"/>
      <c r="E1958" s="12"/>
      <c r="F1958" s="12" t="s">
        <v>11</v>
      </c>
      <c r="G1958" s="15">
        <v>6.6</v>
      </c>
      <c r="H1958" s="17"/>
    </row>
    <row r="1959" s="2" customFormat="1" ht="12" spans="1:8">
      <c r="A1959" s="11">
        <f t="shared" si="33"/>
        <v>1957</v>
      </c>
      <c r="B1959" s="12" t="s">
        <v>3290</v>
      </c>
      <c r="C1959" s="12" t="s">
        <v>3291</v>
      </c>
      <c r="D1959" s="12"/>
      <c r="E1959" s="12"/>
      <c r="F1959" s="12" t="s">
        <v>11</v>
      </c>
      <c r="G1959" s="15">
        <v>150</v>
      </c>
      <c r="H1959" s="17"/>
    </row>
    <row r="1960" s="2" customFormat="1" ht="12" spans="1:8">
      <c r="A1960" s="11">
        <f t="shared" si="33"/>
        <v>1958</v>
      </c>
      <c r="B1960" s="12" t="s">
        <v>1885</v>
      </c>
      <c r="C1960" s="12" t="s">
        <v>3292</v>
      </c>
      <c r="D1960" s="12"/>
      <c r="E1960" s="12"/>
      <c r="F1960" s="12" t="s">
        <v>89</v>
      </c>
      <c r="G1960" s="15">
        <v>15</v>
      </c>
      <c r="H1960" s="17"/>
    </row>
    <row r="1961" s="2" customFormat="1" ht="12" spans="1:8">
      <c r="A1961" s="11">
        <f t="shared" si="33"/>
        <v>1959</v>
      </c>
      <c r="B1961" s="12" t="s">
        <v>1885</v>
      </c>
      <c r="C1961" s="12" t="s">
        <v>3293</v>
      </c>
      <c r="D1961" s="12"/>
      <c r="E1961" s="12"/>
      <c r="F1961" s="12" t="s">
        <v>89</v>
      </c>
      <c r="G1961" s="15">
        <v>9</v>
      </c>
      <c r="H1961" s="17"/>
    </row>
    <row r="1962" s="2" customFormat="1" ht="12" spans="1:8">
      <c r="A1962" s="11">
        <f t="shared" si="33"/>
        <v>1960</v>
      </c>
      <c r="B1962" s="12" t="s">
        <v>3294</v>
      </c>
      <c r="C1962" s="12" t="s">
        <v>3295</v>
      </c>
      <c r="D1962" s="12"/>
      <c r="E1962" s="12"/>
      <c r="F1962" s="12" t="s">
        <v>11</v>
      </c>
      <c r="G1962" s="15">
        <v>96.05</v>
      </c>
      <c r="H1962" s="17"/>
    </row>
    <row r="1963" s="2" customFormat="1" ht="12" spans="1:8">
      <c r="A1963" s="11">
        <f t="shared" si="33"/>
        <v>1961</v>
      </c>
      <c r="B1963" s="12" t="s">
        <v>3294</v>
      </c>
      <c r="C1963" s="12" t="s">
        <v>3296</v>
      </c>
      <c r="D1963" s="12"/>
      <c r="E1963" s="12"/>
      <c r="F1963" s="12" t="s">
        <v>11</v>
      </c>
      <c r="G1963" s="15">
        <v>60</v>
      </c>
      <c r="H1963" s="17"/>
    </row>
    <row r="1964" s="2" customFormat="1" ht="12" spans="1:8">
      <c r="A1964" s="11">
        <f t="shared" si="33"/>
        <v>1962</v>
      </c>
      <c r="B1964" s="12" t="s">
        <v>3297</v>
      </c>
      <c r="C1964" s="12" t="s">
        <v>3298</v>
      </c>
      <c r="D1964" s="12"/>
      <c r="E1964" s="12"/>
      <c r="F1964" s="12" t="s">
        <v>634</v>
      </c>
      <c r="G1964" s="15">
        <v>576.3</v>
      </c>
      <c r="H1964" s="17"/>
    </row>
    <row r="1965" s="2" customFormat="1" ht="12" spans="1:8">
      <c r="A1965" s="11">
        <f t="shared" si="33"/>
        <v>1963</v>
      </c>
      <c r="B1965" s="12" t="s">
        <v>3299</v>
      </c>
      <c r="C1965" s="12" t="s">
        <v>3300</v>
      </c>
      <c r="D1965" s="12"/>
      <c r="E1965" s="12"/>
      <c r="F1965" s="12" t="s">
        <v>72</v>
      </c>
      <c r="G1965" s="15">
        <v>275</v>
      </c>
      <c r="H1965" s="17"/>
    </row>
    <row r="1966" s="2" customFormat="1" ht="12" spans="1:8">
      <c r="A1966" s="11">
        <f t="shared" si="33"/>
        <v>1964</v>
      </c>
      <c r="B1966" s="12" t="s">
        <v>3301</v>
      </c>
      <c r="C1966" s="12" t="s">
        <v>3302</v>
      </c>
      <c r="D1966" s="12"/>
      <c r="E1966" s="12"/>
      <c r="F1966" s="12" t="s">
        <v>11</v>
      </c>
      <c r="G1966" s="15">
        <v>13</v>
      </c>
      <c r="H1966" s="17"/>
    </row>
    <row r="1967" s="2" customFormat="1" ht="12" spans="1:8">
      <c r="A1967" s="11">
        <f t="shared" si="33"/>
        <v>1965</v>
      </c>
      <c r="B1967" s="12" t="s">
        <v>3303</v>
      </c>
      <c r="C1967" s="12" t="s">
        <v>3304</v>
      </c>
      <c r="D1967" s="12"/>
      <c r="E1967" s="12"/>
      <c r="F1967" s="12" t="s">
        <v>54</v>
      </c>
      <c r="G1967" s="15">
        <v>10</v>
      </c>
      <c r="H1967" s="17"/>
    </row>
    <row r="1968" s="2" customFormat="1" ht="12" spans="1:8">
      <c r="A1968" s="11">
        <f t="shared" si="33"/>
        <v>1966</v>
      </c>
      <c r="B1968" s="12" t="s">
        <v>3305</v>
      </c>
      <c r="C1968" s="12" t="s">
        <v>3306</v>
      </c>
      <c r="D1968" s="12"/>
      <c r="E1968" s="12"/>
      <c r="F1968" s="12" t="s">
        <v>54</v>
      </c>
      <c r="G1968" s="15">
        <v>155.63</v>
      </c>
      <c r="H1968" s="17"/>
    </row>
    <row r="1969" s="2" customFormat="1" ht="12" spans="1:233">
      <c r="A1969" s="11">
        <f t="shared" si="33"/>
        <v>1967</v>
      </c>
      <c r="B1969" s="12" t="s">
        <v>3307</v>
      </c>
      <c r="C1969" s="12" t="s">
        <v>3308</v>
      </c>
      <c r="D1969" s="12"/>
      <c r="E1969" s="12"/>
      <c r="F1969" s="12" t="s">
        <v>458</v>
      </c>
      <c r="G1969" s="15">
        <v>8.8</v>
      </c>
      <c r="H1969" s="17"/>
    </row>
    <row r="1970" s="2" customFormat="1" ht="12" spans="1:233">
      <c r="A1970" s="11">
        <f t="shared" si="33"/>
        <v>1968</v>
      </c>
      <c r="B1970" s="12" t="s">
        <v>3309</v>
      </c>
      <c r="C1970" s="12" t="s">
        <v>3310</v>
      </c>
      <c r="D1970" s="12"/>
      <c r="E1970" s="12"/>
      <c r="F1970" s="12" t="s">
        <v>11</v>
      </c>
      <c r="G1970" s="15">
        <v>500</v>
      </c>
      <c r="H1970" s="17"/>
    </row>
    <row r="1971" s="2" customFormat="1" ht="12" spans="1:233">
      <c r="A1971" s="11">
        <f t="shared" si="33"/>
        <v>1969</v>
      </c>
      <c r="B1971" s="12" t="s">
        <v>3311</v>
      </c>
      <c r="C1971" s="12" t="s">
        <v>3312</v>
      </c>
      <c r="D1971" s="12"/>
      <c r="E1971" s="12"/>
      <c r="F1971" s="12" t="s">
        <v>89</v>
      </c>
      <c r="G1971" s="15">
        <v>50</v>
      </c>
      <c r="H1971" s="17"/>
    </row>
    <row r="1972" s="2" customFormat="1" ht="12" spans="1:233">
      <c r="A1972" s="11">
        <f t="shared" si="33"/>
        <v>1970</v>
      </c>
      <c r="B1972" s="12" t="s">
        <v>3313</v>
      </c>
      <c r="C1972" s="12" t="s">
        <v>1472</v>
      </c>
      <c r="D1972" s="12"/>
      <c r="E1972" s="12"/>
      <c r="F1972" s="12" t="s">
        <v>11</v>
      </c>
      <c r="G1972" s="15">
        <v>61.6</v>
      </c>
      <c r="H1972" s="17"/>
    </row>
    <row r="1973" s="2" customFormat="1" ht="12" spans="1:233">
      <c r="A1973" s="11">
        <f t="shared" si="33"/>
        <v>1971</v>
      </c>
      <c r="B1973" s="12" t="s">
        <v>3314</v>
      </c>
      <c r="C1973" s="12" t="s">
        <v>3315</v>
      </c>
      <c r="D1973" s="12"/>
      <c r="E1973" s="12"/>
      <c r="F1973" s="12" t="s">
        <v>634</v>
      </c>
      <c r="G1973" s="15">
        <v>2590</v>
      </c>
      <c r="H1973" s="17"/>
    </row>
    <row r="1974" s="2" customFormat="1" ht="24" spans="1:233">
      <c r="A1974" s="11">
        <f t="shared" si="33"/>
        <v>1972</v>
      </c>
      <c r="B1974" s="12" t="s">
        <v>3316</v>
      </c>
      <c r="C1974" s="12" t="s">
        <v>3317</v>
      </c>
      <c r="D1974" s="12"/>
      <c r="E1974" s="12"/>
      <c r="F1974" s="12" t="s">
        <v>11</v>
      </c>
      <c r="G1974" s="15">
        <v>360</v>
      </c>
      <c r="H1974" s="17"/>
    </row>
    <row r="1975" s="2" customFormat="1" ht="24" spans="1:233">
      <c r="A1975" s="11">
        <f t="shared" si="33"/>
        <v>1973</v>
      </c>
      <c r="B1975" s="12" t="s">
        <v>3318</v>
      </c>
      <c r="C1975" s="12" t="s">
        <v>3319</v>
      </c>
      <c r="D1975" s="12"/>
      <c r="E1975" s="12"/>
      <c r="F1975" s="12" t="s">
        <v>458</v>
      </c>
      <c r="G1975" s="15">
        <v>113.3</v>
      </c>
      <c r="H1975" s="17"/>
    </row>
    <row r="1976" s="2" customFormat="1" spans="1:233">
      <c r="A1976" s="11">
        <f t="shared" si="33"/>
        <v>1974</v>
      </c>
      <c r="B1976" s="12" t="s">
        <v>3320</v>
      </c>
      <c r="C1976" s="12" t="s">
        <v>3321</v>
      </c>
      <c r="D1976" s="12"/>
      <c r="E1976" s="12"/>
      <c r="F1976" s="12" t="s">
        <v>32</v>
      </c>
      <c r="G1976" s="15">
        <v>46.33</v>
      </c>
      <c r="H1976" s="17"/>
      <c r="AA1976" s="1"/>
      <c r="AB1976" s="1"/>
      <c r="AC1976" s="1"/>
      <c r="AD1976" s="1"/>
      <c r="AE1976" s="1"/>
      <c r="AF1976" s="1"/>
      <c r="AG1976" s="1"/>
      <c r="AH1976" s="1"/>
      <c r="AI1976" s="1"/>
      <c r="AJ1976" s="1"/>
      <c r="AK1976" s="1"/>
      <c r="AL1976" s="1"/>
      <c r="AM1976" s="1"/>
      <c r="AN1976" s="1"/>
      <c r="AO1976" s="1"/>
      <c r="AP1976" s="1"/>
      <c r="AQ1976" s="1"/>
      <c r="AR1976" s="1"/>
      <c r="AS1976" s="1"/>
      <c r="AT1976" s="1"/>
      <c r="AU1976" s="1"/>
      <c r="AV1976" s="1"/>
      <c r="AW1976" s="1"/>
      <c r="AX1976" s="1"/>
      <c r="AY1976" s="1"/>
      <c r="AZ1976" s="1"/>
      <c r="BA1976" s="1"/>
      <c r="BB1976" s="1"/>
      <c r="BC1976" s="1"/>
      <c r="BD1976" s="1"/>
      <c r="BE1976" s="1"/>
      <c r="BF1976" s="1"/>
      <c r="BG1976" s="1"/>
      <c r="BH1976" s="1"/>
      <c r="BI1976" s="1"/>
      <c r="BJ1976" s="1"/>
      <c r="BK1976" s="1"/>
      <c r="BL1976" s="1"/>
      <c r="BM1976" s="1"/>
      <c r="BN1976" s="1"/>
      <c r="BO1976" s="1"/>
      <c r="BP1976" s="1"/>
      <c r="BQ1976" s="1"/>
      <c r="BR1976" s="1"/>
      <c r="BS1976" s="1"/>
      <c r="BT1976" s="1"/>
      <c r="BU1976" s="1"/>
      <c r="BV1976" s="1"/>
      <c r="BW1976" s="1"/>
      <c r="BX1976" s="1"/>
      <c r="BY1976" s="1"/>
      <c r="BZ1976" s="1"/>
      <c r="CA1976" s="1"/>
      <c r="CB1976" s="1"/>
      <c r="CC1976" s="1"/>
      <c r="CD1976" s="1"/>
      <c r="CE1976" s="1"/>
      <c r="CF1976" s="1"/>
      <c r="CG1976" s="1"/>
      <c r="CH1976" s="1"/>
      <c r="CI1976" s="1"/>
      <c r="CJ1976" s="1"/>
      <c r="CK1976" s="1"/>
      <c r="CL1976" s="1"/>
      <c r="CM1976" s="1"/>
      <c r="CN1976" s="1"/>
      <c r="CO1976" s="1"/>
      <c r="CP1976" s="1"/>
      <c r="CQ1976" s="1"/>
      <c r="CR1976" s="1"/>
      <c r="CS1976" s="1"/>
      <c r="CT1976" s="1"/>
      <c r="CU1976" s="1"/>
      <c r="CV1976" s="1"/>
      <c r="CW1976" s="1"/>
      <c r="CX1976" s="1"/>
      <c r="CY1976" s="1"/>
      <c r="CZ1976" s="1"/>
      <c r="DA1976" s="1"/>
      <c r="DB1976" s="1"/>
      <c r="DC1976" s="1"/>
      <c r="DD1976" s="1"/>
      <c r="DE1976" s="1"/>
      <c r="DF1976" s="1"/>
      <c r="DG1976" s="1"/>
      <c r="DH1976" s="1"/>
      <c r="DI1976" s="1"/>
      <c r="DJ1976" s="1"/>
      <c r="DK1976" s="1"/>
      <c r="DL1976" s="1"/>
      <c r="DM1976" s="1"/>
      <c r="DN1976" s="1"/>
      <c r="DO1976" s="1"/>
      <c r="DP1976" s="1"/>
      <c r="DQ1976" s="1"/>
      <c r="DR1976" s="1"/>
      <c r="DS1976" s="1"/>
      <c r="DT1976" s="1"/>
      <c r="DU1976" s="1"/>
      <c r="DV1976" s="1"/>
      <c r="DW1976" s="1"/>
      <c r="DX1976" s="1"/>
      <c r="DY1976" s="1"/>
      <c r="DZ1976" s="1"/>
      <c r="EA1976" s="1"/>
      <c r="EB1976" s="1"/>
      <c r="EC1976" s="1"/>
      <c r="ED1976" s="1"/>
      <c r="EE1976" s="1"/>
      <c r="EF1976" s="1"/>
      <c r="EG1976" s="1"/>
      <c r="EH1976" s="1"/>
      <c r="EI1976" s="1"/>
      <c r="EJ1976" s="1"/>
      <c r="EK1976" s="1"/>
      <c r="EL1976" s="1"/>
      <c r="EM1976" s="1"/>
      <c r="EN1976" s="1"/>
      <c r="EO1976" s="1"/>
      <c r="EP1976" s="1"/>
      <c r="EQ1976" s="1"/>
      <c r="ER1976" s="1"/>
      <c r="ES1976" s="1"/>
      <c r="ET1976" s="1"/>
      <c r="EU1976" s="1"/>
      <c r="EV1976" s="1"/>
      <c r="EW1976" s="1"/>
      <c r="EX1976" s="1"/>
      <c r="EY1976" s="1"/>
      <c r="EZ1976" s="1"/>
      <c r="FA1976" s="1"/>
      <c r="FB1976" s="1"/>
      <c r="FC1976" s="1"/>
      <c r="FD1976" s="1"/>
      <c r="FE1976" s="1"/>
      <c r="FF1976" s="1"/>
      <c r="FG1976" s="1"/>
      <c r="FH1976" s="1"/>
      <c r="FI1976" s="1"/>
      <c r="FJ1976" s="1"/>
      <c r="FK1976" s="1"/>
      <c r="FL1976" s="1"/>
      <c r="FM1976" s="1"/>
      <c r="FN1976" s="1"/>
      <c r="FO1976" s="1"/>
      <c r="FP1976" s="1"/>
      <c r="FQ1976" s="1"/>
      <c r="FR1976" s="1"/>
      <c r="FS1976" s="1"/>
      <c r="FT1976" s="1"/>
      <c r="FU1976" s="1"/>
      <c r="FV1976" s="1"/>
      <c r="FW1976" s="1"/>
      <c r="FX1976" s="1"/>
      <c r="FY1976" s="1"/>
      <c r="FZ1976" s="1"/>
      <c r="GA1976" s="1"/>
      <c r="GB1976" s="1"/>
      <c r="GC1976" s="1"/>
      <c r="GD1976" s="1"/>
      <c r="GE1976" s="1"/>
      <c r="GF1976" s="1"/>
      <c r="GG1976" s="1"/>
      <c r="GH1976" s="1"/>
      <c r="GI1976" s="1"/>
      <c r="GJ1976" s="1"/>
      <c r="GK1976" s="1"/>
      <c r="GL1976" s="1"/>
      <c r="GM1976" s="1"/>
      <c r="GN1976" s="1"/>
      <c r="GO1976" s="1"/>
      <c r="GP1976" s="1"/>
      <c r="GQ1976" s="1"/>
      <c r="GR1976" s="1"/>
      <c r="GS1976" s="1"/>
      <c r="GT1976" s="1"/>
      <c r="GU1976" s="1"/>
      <c r="GV1976" s="1"/>
      <c r="GW1976" s="1"/>
      <c r="GX1976" s="1"/>
      <c r="GY1976" s="1"/>
      <c r="GZ1976" s="1"/>
      <c r="HA1976" s="1"/>
      <c r="HB1976" s="1"/>
      <c r="HC1976" s="1"/>
      <c r="HD1976" s="1"/>
      <c r="HE1976" s="1"/>
      <c r="HF1976" s="1"/>
      <c r="HG1976" s="1"/>
      <c r="HH1976" s="1"/>
      <c r="HI1976" s="1"/>
      <c r="HJ1976" s="1"/>
      <c r="HK1976" s="1"/>
      <c r="HL1976" s="1"/>
      <c r="HM1976" s="1"/>
      <c r="HN1976" s="1"/>
      <c r="HO1976" s="1"/>
      <c r="HP1976" s="1"/>
      <c r="HQ1976" s="1"/>
      <c r="HR1976" s="1"/>
      <c r="HS1976" s="1"/>
      <c r="HT1976" s="1"/>
      <c r="HU1976" s="1"/>
      <c r="HV1976" s="1"/>
      <c r="HW1976" s="1"/>
      <c r="HX1976" s="1"/>
      <c r="HY1976" s="1"/>
    </row>
    <row r="1977" s="2" customFormat="1" ht="12" spans="1:233">
      <c r="A1977" s="11">
        <f t="shared" si="33"/>
        <v>1975</v>
      </c>
      <c r="B1977" s="12" t="s">
        <v>3322</v>
      </c>
      <c r="C1977" s="12" t="s">
        <v>3323</v>
      </c>
      <c r="D1977" s="12"/>
      <c r="E1977" s="12"/>
      <c r="F1977" s="12" t="s">
        <v>11</v>
      </c>
      <c r="G1977" s="15">
        <v>1.98</v>
      </c>
      <c r="H1977" s="17"/>
    </row>
    <row r="1978" s="2" customFormat="1" ht="12" spans="1:233">
      <c r="A1978" s="11">
        <f t="shared" si="33"/>
        <v>1976</v>
      </c>
      <c r="B1978" s="12" t="s">
        <v>3324</v>
      </c>
      <c r="C1978" s="12" t="s">
        <v>3325</v>
      </c>
      <c r="D1978" s="12"/>
      <c r="E1978" s="12"/>
      <c r="F1978" s="12" t="s">
        <v>458</v>
      </c>
      <c r="G1978" s="15">
        <v>50</v>
      </c>
      <c r="H1978" s="17"/>
    </row>
    <row r="1979" s="2" customFormat="1" ht="12" spans="1:233">
      <c r="A1979" s="11">
        <f t="shared" si="33"/>
        <v>1977</v>
      </c>
      <c r="B1979" s="12" t="s">
        <v>3326</v>
      </c>
      <c r="C1979" s="12" t="s">
        <v>3327</v>
      </c>
      <c r="D1979" s="12"/>
      <c r="E1979" s="12"/>
      <c r="F1979" s="12" t="s">
        <v>54</v>
      </c>
      <c r="G1979" s="15">
        <v>7.7</v>
      </c>
      <c r="H1979" s="17"/>
    </row>
    <row r="1980" s="2" customFormat="1" ht="12" spans="1:233">
      <c r="A1980" s="11">
        <f t="shared" si="33"/>
        <v>1978</v>
      </c>
      <c r="B1980" s="12" t="s">
        <v>3328</v>
      </c>
      <c r="C1980" s="12" t="s">
        <v>3329</v>
      </c>
      <c r="D1980" s="12"/>
      <c r="E1980" s="12"/>
      <c r="F1980" s="12" t="s">
        <v>11</v>
      </c>
      <c r="G1980" s="15">
        <v>5</v>
      </c>
      <c r="H1980" s="17"/>
    </row>
    <row r="1981" s="2" customFormat="1" ht="12" spans="1:233">
      <c r="A1981" s="11">
        <f t="shared" si="33"/>
        <v>1979</v>
      </c>
      <c r="B1981" s="12" t="s">
        <v>3330</v>
      </c>
      <c r="C1981" s="12" t="s">
        <v>3331</v>
      </c>
      <c r="D1981" s="12"/>
      <c r="E1981" s="12"/>
      <c r="F1981" s="12" t="s">
        <v>11</v>
      </c>
      <c r="G1981" s="15">
        <v>206.06</v>
      </c>
      <c r="H1981" s="17"/>
    </row>
    <row r="1982" s="2" customFormat="1" ht="12" spans="1:233">
      <c r="A1982" s="11">
        <f t="shared" si="33"/>
        <v>1980</v>
      </c>
      <c r="B1982" s="12" t="s">
        <v>3332</v>
      </c>
      <c r="C1982" s="12" t="s">
        <v>3333</v>
      </c>
      <c r="D1982" s="12"/>
      <c r="E1982" s="12"/>
      <c r="F1982" s="12" t="s">
        <v>11</v>
      </c>
      <c r="G1982" s="15">
        <v>118.8</v>
      </c>
      <c r="H1982" s="17"/>
    </row>
    <row r="1983" s="2" customFormat="1" ht="12" spans="1:233">
      <c r="A1983" s="11">
        <f t="shared" si="33"/>
        <v>1981</v>
      </c>
      <c r="B1983" s="12" t="s">
        <v>3334</v>
      </c>
      <c r="C1983" s="12" t="s">
        <v>1907</v>
      </c>
      <c r="D1983" s="12"/>
      <c r="E1983" s="12"/>
      <c r="F1983" s="12" t="s">
        <v>224</v>
      </c>
      <c r="G1983" s="15">
        <v>15</v>
      </c>
      <c r="H1983" s="17"/>
    </row>
    <row r="1984" s="2" customFormat="1" ht="12" spans="1:233">
      <c r="A1984" s="11">
        <f t="shared" si="33"/>
        <v>1982</v>
      </c>
      <c r="B1984" s="12" t="s">
        <v>3335</v>
      </c>
      <c r="C1984" s="12" t="s">
        <v>3336</v>
      </c>
      <c r="D1984" s="12"/>
      <c r="E1984" s="12"/>
      <c r="F1984" s="12" t="s">
        <v>445</v>
      </c>
      <c r="G1984" s="15">
        <v>10</v>
      </c>
      <c r="H1984" s="17"/>
    </row>
    <row r="1985" s="2" customFormat="1" ht="12" spans="1:8">
      <c r="A1985" s="11">
        <f t="shared" si="33"/>
        <v>1983</v>
      </c>
      <c r="B1985" s="12" t="s">
        <v>3337</v>
      </c>
      <c r="C1985" s="12" t="s">
        <v>3338</v>
      </c>
      <c r="D1985" s="12"/>
      <c r="E1985" s="12"/>
      <c r="F1985" s="12" t="s">
        <v>445</v>
      </c>
      <c r="G1985" s="15">
        <v>12</v>
      </c>
      <c r="H1985" s="17"/>
    </row>
    <row r="1986" s="2" customFormat="1" ht="12" spans="1:8">
      <c r="A1986" s="11">
        <f t="shared" si="33"/>
        <v>1984</v>
      </c>
      <c r="B1986" s="12" t="s">
        <v>3339</v>
      </c>
      <c r="C1986" s="12" t="s">
        <v>3340</v>
      </c>
      <c r="D1986" s="12"/>
      <c r="E1986" s="12"/>
      <c r="F1986" s="12" t="s">
        <v>161</v>
      </c>
      <c r="G1986" s="15">
        <v>124.3</v>
      </c>
      <c r="H1986" s="17"/>
    </row>
    <row r="1987" s="2" customFormat="1" ht="12" spans="1:8">
      <c r="A1987" s="11">
        <f t="shared" si="33"/>
        <v>1985</v>
      </c>
      <c r="B1987" s="12" t="s">
        <v>3341</v>
      </c>
      <c r="C1987" s="12" t="s">
        <v>3342</v>
      </c>
      <c r="D1987" s="12"/>
      <c r="E1987" s="12"/>
      <c r="F1987" s="12" t="s">
        <v>11</v>
      </c>
      <c r="G1987" s="15">
        <v>29</v>
      </c>
      <c r="H1987" s="17"/>
    </row>
    <row r="1988" s="2" customFormat="1" ht="36" spans="1:8">
      <c r="A1988" s="11">
        <f t="shared" ref="A1988:A2038" si="34">ROW(A1986)</f>
        <v>1986</v>
      </c>
      <c r="B1988" s="12" t="s">
        <v>3343</v>
      </c>
      <c r="C1988" s="12" t="s">
        <v>3344</v>
      </c>
      <c r="D1988" s="12"/>
      <c r="E1988" s="12"/>
      <c r="F1988" s="12" t="s">
        <v>634</v>
      </c>
      <c r="G1988" s="15">
        <v>1210</v>
      </c>
      <c r="H1988" s="17"/>
    </row>
    <row r="1989" s="2" customFormat="1" ht="12" spans="1:8">
      <c r="A1989" s="11">
        <f t="shared" si="34"/>
        <v>1987</v>
      </c>
      <c r="B1989" s="12" t="s">
        <v>3345</v>
      </c>
      <c r="C1989" s="12" t="s">
        <v>3346</v>
      </c>
      <c r="D1989" s="12"/>
      <c r="E1989" s="12"/>
      <c r="F1989" s="12" t="s">
        <v>634</v>
      </c>
      <c r="G1989" s="15">
        <v>21.28</v>
      </c>
      <c r="H1989" s="17"/>
    </row>
    <row r="1990" s="2" customFormat="1" ht="12" spans="1:8">
      <c r="A1990" s="11">
        <f t="shared" si="34"/>
        <v>1988</v>
      </c>
      <c r="B1990" s="12" t="s">
        <v>3347</v>
      </c>
      <c r="C1990" s="12" t="s">
        <v>3348</v>
      </c>
      <c r="D1990" s="12"/>
      <c r="E1990" s="12"/>
      <c r="F1990" s="12" t="s">
        <v>458</v>
      </c>
      <c r="G1990" s="15">
        <v>120</v>
      </c>
      <c r="H1990" s="17"/>
    </row>
    <row r="1991" s="2" customFormat="1" ht="12" spans="1:8">
      <c r="A1991" s="11">
        <f t="shared" si="34"/>
        <v>1989</v>
      </c>
      <c r="B1991" s="12" t="s">
        <v>3349</v>
      </c>
      <c r="C1991" s="12" t="s">
        <v>2457</v>
      </c>
      <c r="D1991" s="12"/>
      <c r="E1991" s="12"/>
      <c r="F1991" s="12" t="s">
        <v>11</v>
      </c>
      <c r="G1991" s="15">
        <v>7.13</v>
      </c>
      <c r="H1991" s="17"/>
    </row>
    <row r="1992" s="2" customFormat="1" ht="24" spans="1:8">
      <c r="A1992" s="11">
        <f t="shared" si="34"/>
        <v>1990</v>
      </c>
      <c r="B1992" s="12" t="s">
        <v>3350</v>
      </c>
      <c r="C1992" s="12" t="s">
        <v>3351</v>
      </c>
      <c r="D1992" s="12"/>
      <c r="E1992" s="12"/>
      <c r="F1992" s="12" t="s">
        <v>11</v>
      </c>
      <c r="G1992" s="15">
        <v>100</v>
      </c>
      <c r="H1992" s="17"/>
    </row>
    <row r="1993" s="2" customFormat="1" ht="12" spans="1:8">
      <c r="A1993" s="11">
        <f t="shared" si="34"/>
        <v>1991</v>
      </c>
      <c r="B1993" s="12" t="s">
        <v>3352</v>
      </c>
      <c r="C1993" s="12" t="s">
        <v>2858</v>
      </c>
      <c r="D1993" s="12"/>
      <c r="E1993" s="12"/>
      <c r="F1993" s="12" t="s">
        <v>11</v>
      </c>
      <c r="G1993" s="15">
        <v>6</v>
      </c>
      <c r="H1993" s="17"/>
    </row>
    <row r="1994" s="2" customFormat="1" ht="12" spans="1:8">
      <c r="A1994" s="11">
        <f t="shared" si="34"/>
        <v>1992</v>
      </c>
      <c r="B1994" s="12" t="s">
        <v>3353</v>
      </c>
      <c r="C1994" s="12" t="s">
        <v>3354</v>
      </c>
      <c r="D1994" s="12"/>
      <c r="E1994" s="12"/>
      <c r="F1994" s="12" t="s">
        <v>445</v>
      </c>
      <c r="G1994" s="15">
        <v>462.6</v>
      </c>
      <c r="H1994" s="17"/>
    </row>
    <row r="1995" s="2" customFormat="1" ht="12" spans="1:8">
      <c r="A1995" s="11">
        <f t="shared" si="34"/>
        <v>1993</v>
      </c>
      <c r="B1995" s="12" t="s">
        <v>3355</v>
      </c>
      <c r="C1995" s="12" t="s">
        <v>2309</v>
      </c>
      <c r="D1995" s="12"/>
      <c r="E1995" s="12"/>
      <c r="F1995" s="12" t="s">
        <v>11</v>
      </c>
      <c r="G1995" s="15">
        <v>41.58</v>
      </c>
      <c r="H1995" s="17"/>
    </row>
    <row r="1996" s="2" customFormat="1" ht="24" spans="1:8">
      <c r="A1996" s="11">
        <f t="shared" si="34"/>
        <v>1994</v>
      </c>
      <c r="B1996" s="12" t="s">
        <v>3356</v>
      </c>
      <c r="C1996" s="12" t="s">
        <v>3357</v>
      </c>
      <c r="D1996" s="12"/>
      <c r="E1996" s="12"/>
      <c r="F1996" s="12" t="s">
        <v>11</v>
      </c>
      <c r="G1996" s="15">
        <v>40.1</v>
      </c>
      <c r="H1996" s="17"/>
    </row>
    <row r="1997" s="2" customFormat="1" ht="12" spans="1:8">
      <c r="A1997" s="11">
        <f t="shared" si="34"/>
        <v>1995</v>
      </c>
      <c r="B1997" s="12" t="s">
        <v>3358</v>
      </c>
      <c r="C1997" s="12" t="s">
        <v>2359</v>
      </c>
      <c r="D1997" s="12"/>
      <c r="E1997" s="12"/>
      <c r="F1997" s="12" t="s">
        <v>11</v>
      </c>
      <c r="G1997" s="15">
        <v>2</v>
      </c>
      <c r="H1997" s="17"/>
    </row>
    <row r="1998" s="2" customFormat="1" ht="12" spans="1:8">
      <c r="A1998" s="11">
        <f t="shared" si="34"/>
        <v>1996</v>
      </c>
      <c r="B1998" s="12" t="s">
        <v>3359</v>
      </c>
      <c r="C1998" s="12" t="s">
        <v>3360</v>
      </c>
      <c r="D1998" s="12"/>
      <c r="E1998" s="12"/>
      <c r="F1998" s="12" t="s">
        <v>72</v>
      </c>
      <c r="G1998" s="15">
        <v>30</v>
      </c>
      <c r="H1998" s="17"/>
    </row>
    <row r="1999" s="2" customFormat="1" ht="12" spans="1:8">
      <c r="A1999" s="11">
        <f t="shared" si="34"/>
        <v>1997</v>
      </c>
      <c r="B1999" s="12" t="s">
        <v>3361</v>
      </c>
      <c r="C1999" s="12" t="s">
        <v>3362</v>
      </c>
      <c r="D1999" s="12"/>
      <c r="E1999" s="12"/>
      <c r="F1999" s="12" t="s">
        <v>11</v>
      </c>
      <c r="G1999" s="15">
        <v>132</v>
      </c>
      <c r="H1999" s="17"/>
    </row>
    <row r="2000" s="2" customFormat="1" ht="12" spans="1:8">
      <c r="A2000" s="11">
        <f t="shared" si="34"/>
        <v>1998</v>
      </c>
      <c r="B2000" s="12" t="s">
        <v>3363</v>
      </c>
      <c r="C2000" s="12" t="s">
        <v>3364</v>
      </c>
      <c r="D2000" s="12"/>
      <c r="E2000" s="12"/>
      <c r="F2000" s="12" t="s">
        <v>3365</v>
      </c>
      <c r="G2000" s="15">
        <v>19.01</v>
      </c>
      <c r="H2000" s="17"/>
    </row>
    <row r="2001" s="2" customFormat="1" ht="24" spans="1:8">
      <c r="A2001" s="11">
        <f t="shared" si="34"/>
        <v>1999</v>
      </c>
      <c r="B2001" s="12" t="s">
        <v>3366</v>
      </c>
      <c r="C2001" s="12" t="s">
        <v>2461</v>
      </c>
      <c r="D2001" s="12"/>
      <c r="E2001" s="12"/>
      <c r="F2001" s="12" t="s">
        <v>11</v>
      </c>
      <c r="G2001" s="15">
        <v>82.5</v>
      </c>
      <c r="H2001" s="17"/>
    </row>
    <row r="2002" s="2" customFormat="1" ht="12" spans="1:8">
      <c r="A2002" s="11">
        <f t="shared" si="34"/>
        <v>2000</v>
      </c>
      <c r="B2002" s="12" t="s">
        <v>3367</v>
      </c>
      <c r="C2002" s="12" t="s">
        <v>3368</v>
      </c>
      <c r="D2002" s="12"/>
      <c r="E2002" s="12"/>
      <c r="F2002" s="12" t="s">
        <v>634</v>
      </c>
      <c r="G2002" s="15">
        <v>327.99</v>
      </c>
      <c r="H2002" s="17"/>
    </row>
    <row r="2003" s="2" customFormat="1" ht="12" spans="1:8">
      <c r="A2003" s="11">
        <f t="shared" si="34"/>
        <v>2001</v>
      </c>
      <c r="B2003" s="12" t="s">
        <v>3369</v>
      </c>
      <c r="C2003" s="12" t="s">
        <v>3370</v>
      </c>
      <c r="D2003" s="12"/>
      <c r="E2003" s="12"/>
      <c r="F2003" s="12" t="s">
        <v>11</v>
      </c>
      <c r="G2003" s="15">
        <v>0.05</v>
      </c>
      <c r="H2003" s="17"/>
    </row>
    <row r="2004" s="2" customFormat="1" ht="12" spans="1:8">
      <c r="A2004" s="11">
        <f t="shared" si="34"/>
        <v>2002</v>
      </c>
      <c r="B2004" s="12" t="s">
        <v>3371</v>
      </c>
      <c r="C2004" s="12" t="s">
        <v>3372</v>
      </c>
      <c r="D2004" s="12"/>
      <c r="E2004" s="12"/>
      <c r="F2004" s="12" t="s">
        <v>72</v>
      </c>
      <c r="G2004" s="15">
        <v>18</v>
      </c>
      <c r="H2004" s="17"/>
    </row>
    <row r="2005" s="2" customFormat="1" ht="12" spans="1:8">
      <c r="A2005" s="11">
        <f t="shared" si="34"/>
        <v>2003</v>
      </c>
      <c r="B2005" s="12" t="s">
        <v>3373</v>
      </c>
      <c r="C2005" s="12" t="s">
        <v>3372</v>
      </c>
      <c r="D2005" s="12"/>
      <c r="E2005" s="12"/>
      <c r="F2005" s="12" t="s">
        <v>72</v>
      </c>
      <c r="G2005" s="15">
        <v>18</v>
      </c>
      <c r="H2005" s="17"/>
    </row>
    <row r="2006" s="2" customFormat="1" ht="12" spans="1:8">
      <c r="A2006" s="11">
        <f t="shared" si="34"/>
        <v>2004</v>
      </c>
      <c r="B2006" s="12" t="s">
        <v>3374</v>
      </c>
      <c r="C2006" s="12" t="s">
        <v>3375</v>
      </c>
      <c r="D2006" s="12"/>
      <c r="E2006" s="12"/>
      <c r="F2006" s="12" t="s">
        <v>11</v>
      </c>
      <c r="G2006" s="15">
        <v>50</v>
      </c>
      <c r="H2006" s="17"/>
    </row>
    <row r="2007" s="2" customFormat="1" ht="12" spans="1:8">
      <c r="A2007" s="11">
        <f t="shared" si="34"/>
        <v>2005</v>
      </c>
      <c r="B2007" s="12" t="s">
        <v>3376</v>
      </c>
      <c r="C2007" s="12" t="s">
        <v>642</v>
      </c>
      <c r="D2007" s="12"/>
      <c r="E2007" s="12"/>
      <c r="F2007" s="12" t="s">
        <v>11</v>
      </c>
      <c r="G2007" s="15">
        <v>70</v>
      </c>
      <c r="H2007" s="17"/>
    </row>
    <row r="2008" s="2" customFormat="1" ht="12" spans="1:8">
      <c r="A2008" s="11">
        <f t="shared" si="34"/>
        <v>2006</v>
      </c>
      <c r="B2008" s="12" t="s">
        <v>3377</v>
      </c>
      <c r="C2008" s="12" t="s">
        <v>2908</v>
      </c>
      <c r="D2008" s="12"/>
      <c r="E2008" s="12"/>
      <c r="F2008" s="12" t="s">
        <v>11</v>
      </c>
      <c r="G2008" s="15">
        <v>24.75</v>
      </c>
      <c r="H2008" s="17"/>
    </row>
    <row r="2009" s="2" customFormat="1" ht="12" spans="1:8">
      <c r="A2009" s="11">
        <f t="shared" si="34"/>
        <v>2007</v>
      </c>
      <c r="B2009" s="12" t="s">
        <v>3378</v>
      </c>
      <c r="C2009" s="12" t="s">
        <v>3379</v>
      </c>
      <c r="D2009" s="12"/>
      <c r="E2009" s="12"/>
      <c r="F2009" s="12" t="s">
        <v>11</v>
      </c>
      <c r="G2009" s="15">
        <v>25</v>
      </c>
      <c r="H2009" s="17"/>
    </row>
    <row r="2010" s="2" customFormat="1" ht="12" spans="1:8">
      <c r="A2010" s="11">
        <f t="shared" si="34"/>
        <v>2008</v>
      </c>
      <c r="B2010" s="12" t="s">
        <v>3380</v>
      </c>
      <c r="C2010" s="12" t="s">
        <v>3381</v>
      </c>
      <c r="D2010" s="12"/>
      <c r="E2010" s="12"/>
      <c r="F2010" s="12" t="s">
        <v>11</v>
      </c>
      <c r="G2010" s="15">
        <v>35</v>
      </c>
      <c r="H2010" s="17"/>
    </row>
    <row r="2011" s="2" customFormat="1" ht="12" spans="1:8">
      <c r="A2011" s="11">
        <f t="shared" si="34"/>
        <v>2009</v>
      </c>
      <c r="B2011" s="12" t="s">
        <v>3382</v>
      </c>
      <c r="C2011" s="12" t="s">
        <v>3383</v>
      </c>
      <c r="D2011" s="12"/>
      <c r="E2011" s="12"/>
      <c r="F2011" s="12" t="s">
        <v>82</v>
      </c>
      <c r="G2011" s="15">
        <v>20</v>
      </c>
      <c r="H2011" s="17"/>
    </row>
    <row r="2012" s="2" customFormat="1" ht="12" spans="1:8">
      <c r="A2012" s="11">
        <f t="shared" si="34"/>
        <v>2010</v>
      </c>
      <c r="B2012" s="12" t="s">
        <v>3384</v>
      </c>
      <c r="C2012" s="12" t="s">
        <v>3385</v>
      </c>
      <c r="D2012" s="12"/>
      <c r="E2012" s="12"/>
      <c r="F2012" s="12" t="s">
        <v>458</v>
      </c>
      <c r="G2012" s="15">
        <v>126.82</v>
      </c>
      <c r="H2012" s="17"/>
    </row>
    <row r="2013" s="2" customFormat="1" ht="12" spans="1:8">
      <c r="A2013" s="11">
        <f t="shared" si="34"/>
        <v>2011</v>
      </c>
      <c r="B2013" s="12" t="s">
        <v>3386</v>
      </c>
      <c r="C2013" s="12" t="s">
        <v>3387</v>
      </c>
      <c r="D2013" s="12"/>
      <c r="E2013" s="12"/>
      <c r="F2013" s="12" t="s">
        <v>458</v>
      </c>
      <c r="G2013" s="15">
        <v>49.9</v>
      </c>
      <c r="H2013" s="17"/>
    </row>
    <row r="2014" s="2" customFormat="1" ht="12" spans="1:8">
      <c r="A2014" s="11">
        <f t="shared" si="34"/>
        <v>2012</v>
      </c>
      <c r="B2014" s="12" t="s">
        <v>3388</v>
      </c>
      <c r="C2014" s="12" t="s">
        <v>3389</v>
      </c>
      <c r="D2014" s="12"/>
      <c r="E2014" s="12"/>
      <c r="F2014" s="12" t="s">
        <v>11</v>
      </c>
      <c r="G2014" s="15">
        <v>259</v>
      </c>
      <c r="H2014" s="17"/>
    </row>
    <row r="2015" s="2" customFormat="1" ht="12" spans="1:8">
      <c r="A2015" s="11">
        <f t="shared" si="34"/>
        <v>2013</v>
      </c>
      <c r="B2015" s="12" t="s">
        <v>3390</v>
      </c>
      <c r="C2015" s="12" t="s">
        <v>3391</v>
      </c>
      <c r="D2015" s="12"/>
      <c r="E2015" s="12"/>
      <c r="F2015" s="12" t="s">
        <v>72</v>
      </c>
      <c r="G2015" s="15">
        <v>200</v>
      </c>
      <c r="H2015" s="17"/>
    </row>
    <row r="2016" s="2" customFormat="1" ht="12" spans="1:8">
      <c r="A2016" s="11">
        <f t="shared" si="34"/>
        <v>2014</v>
      </c>
      <c r="B2016" s="12" t="s">
        <v>3392</v>
      </c>
      <c r="C2016" s="12" t="s">
        <v>3393</v>
      </c>
      <c r="D2016" s="12"/>
      <c r="E2016" s="12"/>
      <c r="F2016" s="12" t="s">
        <v>54</v>
      </c>
      <c r="G2016" s="15">
        <v>11.9</v>
      </c>
      <c r="H2016" s="17"/>
    </row>
    <row r="2017" s="2" customFormat="1" ht="12" spans="1:8">
      <c r="A2017" s="11">
        <f t="shared" si="34"/>
        <v>2015</v>
      </c>
      <c r="B2017" s="12" t="s">
        <v>3394</v>
      </c>
      <c r="C2017" s="12" t="s">
        <v>3395</v>
      </c>
      <c r="D2017" s="12"/>
      <c r="E2017" s="12"/>
      <c r="F2017" s="12" t="s">
        <v>2364</v>
      </c>
      <c r="G2017" s="15">
        <v>4.55</v>
      </c>
      <c r="H2017" s="17"/>
    </row>
    <row r="2018" s="2" customFormat="1" ht="12" spans="1:8">
      <c r="A2018" s="11">
        <f t="shared" si="34"/>
        <v>2016</v>
      </c>
      <c r="B2018" s="12" t="s">
        <v>3396</v>
      </c>
      <c r="C2018" s="12" t="s">
        <v>3397</v>
      </c>
      <c r="D2018" s="12"/>
      <c r="E2018" s="12"/>
      <c r="F2018" s="12" t="s">
        <v>11</v>
      </c>
      <c r="G2018" s="15">
        <v>20</v>
      </c>
      <c r="H2018" s="17"/>
    </row>
    <row r="2019" s="2" customFormat="1" ht="12" spans="1:8">
      <c r="A2019" s="11">
        <f t="shared" si="34"/>
        <v>2017</v>
      </c>
      <c r="B2019" s="12" t="s">
        <v>3398</v>
      </c>
      <c r="C2019" s="12" t="s">
        <v>3399</v>
      </c>
      <c r="D2019" s="12"/>
      <c r="E2019" s="12"/>
      <c r="F2019" s="12" t="s">
        <v>11</v>
      </c>
      <c r="G2019" s="15">
        <v>18</v>
      </c>
      <c r="H2019" s="17"/>
    </row>
    <row r="2020" s="2" customFormat="1" ht="12" spans="1:8">
      <c r="A2020" s="11">
        <f t="shared" si="34"/>
        <v>2018</v>
      </c>
      <c r="B2020" s="12" t="s">
        <v>3400</v>
      </c>
      <c r="C2020" s="12" t="s">
        <v>2061</v>
      </c>
      <c r="D2020" s="12"/>
      <c r="E2020" s="12"/>
      <c r="F2020" s="12" t="s">
        <v>11</v>
      </c>
      <c r="G2020" s="15">
        <v>20</v>
      </c>
      <c r="H2020" s="17"/>
    </row>
    <row r="2021" s="2" customFormat="1" ht="12" spans="1:8">
      <c r="A2021" s="11">
        <f t="shared" si="34"/>
        <v>2019</v>
      </c>
      <c r="B2021" s="12" t="s">
        <v>3401</v>
      </c>
      <c r="C2021" s="12" t="s">
        <v>3402</v>
      </c>
      <c r="D2021" s="12"/>
      <c r="E2021" s="12"/>
      <c r="F2021" s="12" t="s">
        <v>11</v>
      </c>
      <c r="G2021" s="15">
        <v>40</v>
      </c>
      <c r="H2021" s="17"/>
    </row>
    <row r="2022" s="2" customFormat="1" ht="12" spans="1:8">
      <c r="A2022" s="11">
        <f t="shared" si="34"/>
        <v>2020</v>
      </c>
      <c r="B2022" s="12" t="s">
        <v>3403</v>
      </c>
      <c r="C2022" s="12" t="s">
        <v>3404</v>
      </c>
      <c r="D2022" s="12"/>
      <c r="E2022" s="12"/>
      <c r="F2022" s="12" t="s">
        <v>458</v>
      </c>
      <c r="G2022" s="15">
        <v>218.9</v>
      </c>
      <c r="H2022" s="17"/>
    </row>
    <row r="2023" s="2" customFormat="1" ht="12" spans="1:8">
      <c r="A2023" s="11">
        <f t="shared" si="34"/>
        <v>2021</v>
      </c>
      <c r="B2023" s="12" t="s">
        <v>3405</v>
      </c>
      <c r="C2023" s="12" t="s">
        <v>3406</v>
      </c>
      <c r="D2023" s="12"/>
      <c r="E2023" s="12"/>
      <c r="F2023" s="12" t="s">
        <v>32</v>
      </c>
      <c r="G2023" s="15">
        <v>10</v>
      </c>
      <c r="H2023" s="16"/>
    </row>
    <row r="2024" s="2" customFormat="1" ht="12" spans="1:8">
      <c r="A2024" s="11">
        <f t="shared" si="34"/>
        <v>2022</v>
      </c>
      <c r="B2024" s="12" t="s">
        <v>3407</v>
      </c>
      <c r="C2024" s="12" t="s">
        <v>3408</v>
      </c>
      <c r="D2024" s="12"/>
      <c r="E2024" s="12"/>
      <c r="F2024" s="12" t="s">
        <v>11</v>
      </c>
      <c r="G2024" s="15">
        <v>600</v>
      </c>
      <c r="H2024" s="17"/>
    </row>
    <row r="2025" s="2" customFormat="1" ht="12" spans="1:8">
      <c r="A2025" s="11">
        <f t="shared" si="34"/>
        <v>2023</v>
      </c>
      <c r="B2025" s="12" t="s">
        <v>3409</v>
      </c>
      <c r="C2025" s="12" t="s">
        <v>3410</v>
      </c>
      <c r="D2025" s="12"/>
      <c r="E2025" s="12"/>
      <c r="F2025" s="12" t="s">
        <v>11</v>
      </c>
      <c r="G2025" s="15">
        <v>200</v>
      </c>
      <c r="H2025" s="17"/>
    </row>
    <row r="2026" s="2" customFormat="1" ht="12" spans="1:8">
      <c r="A2026" s="11">
        <f t="shared" si="34"/>
        <v>2024</v>
      </c>
      <c r="B2026" s="12" t="s">
        <v>3411</v>
      </c>
      <c r="C2026" s="12" t="s">
        <v>3412</v>
      </c>
      <c r="D2026" s="12"/>
      <c r="E2026" s="12"/>
      <c r="F2026" s="12" t="s">
        <v>89</v>
      </c>
      <c r="G2026" s="15">
        <v>60</v>
      </c>
      <c r="H2026" s="17"/>
    </row>
    <row r="2027" s="2" customFormat="1" ht="12" spans="1:8">
      <c r="A2027" s="11">
        <f t="shared" si="34"/>
        <v>2025</v>
      </c>
      <c r="B2027" s="12" t="s">
        <v>3413</v>
      </c>
      <c r="C2027" s="12" t="s">
        <v>3414</v>
      </c>
      <c r="D2027" s="12"/>
      <c r="E2027" s="12"/>
      <c r="F2027" s="12" t="s">
        <v>458</v>
      </c>
      <c r="G2027" s="15">
        <v>18</v>
      </c>
      <c r="H2027" s="17"/>
    </row>
    <row r="2028" s="2" customFormat="1" ht="12" spans="1:8">
      <c r="A2028" s="11">
        <f t="shared" si="34"/>
        <v>2026</v>
      </c>
      <c r="B2028" s="12" t="s">
        <v>3415</v>
      </c>
      <c r="C2028" s="12" t="s">
        <v>3416</v>
      </c>
      <c r="D2028" s="12"/>
      <c r="E2028" s="12"/>
      <c r="F2028" s="12" t="s">
        <v>634</v>
      </c>
      <c r="G2028" s="15">
        <v>120</v>
      </c>
      <c r="H2028" s="17"/>
    </row>
    <row r="2029" s="2" customFormat="1" ht="12" spans="1:8">
      <c r="A2029" s="11">
        <f t="shared" si="34"/>
        <v>2027</v>
      </c>
      <c r="B2029" s="12" t="s">
        <v>2375</v>
      </c>
      <c r="C2029" s="12" t="s">
        <v>3417</v>
      </c>
      <c r="D2029" s="12"/>
      <c r="E2029" s="12"/>
      <c r="F2029" s="12" t="s">
        <v>11</v>
      </c>
      <c r="G2029" s="15">
        <v>6.14</v>
      </c>
      <c r="H2029" s="17"/>
    </row>
    <row r="2030" s="2" customFormat="1" ht="12" spans="1:8">
      <c r="A2030" s="11">
        <f t="shared" si="34"/>
        <v>2028</v>
      </c>
      <c r="B2030" s="12" t="s">
        <v>3418</v>
      </c>
      <c r="C2030" s="12" t="s">
        <v>3419</v>
      </c>
      <c r="D2030" s="12"/>
      <c r="E2030" s="12"/>
      <c r="F2030" s="12" t="s">
        <v>11</v>
      </c>
      <c r="G2030" s="15">
        <v>18</v>
      </c>
      <c r="H2030" s="17"/>
    </row>
    <row r="2031" s="2" customFormat="1" ht="12" spans="1:8">
      <c r="A2031" s="11">
        <f t="shared" si="34"/>
        <v>2029</v>
      </c>
      <c r="B2031" s="12" t="s">
        <v>3420</v>
      </c>
      <c r="C2031" s="12" t="s">
        <v>3421</v>
      </c>
      <c r="D2031" s="12"/>
      <c r="E2031" s="12"/>
      <c r="F2031" s="12" t="s">
        <v>11</v>
      </c>
      <c r="G2031" s="15">
        <v>50</v>
      </c>
      <c r="H2031" s="17"/>
    </row>
    <row r="2032" s="2" customFormat="1" ht="12" spans="1:8">
      <c r="A2032" s="11">
        <f t="shared" si="34"/>
        <v>2030</v>
      </c>
      <c r="B2032" s="12" t="s">
        <v>3422</v>
      </c>
      <c r="C2032" s="12" t="s">
        <v>3423</v>
      </c>
      <c r="D2032" s="12"/>
      <c r="E2032" s="12"/>
      <c r="F2032" s="12" t="s">
        <v>11</v>
      </c>
      <c r="G2032" s="15">
        <v>14.75</v>
      </c>
      <c r="H2032" s="17"/>
    </row>
    <row r="2033" s="2" customFormat="1" ht="12" spans="1:8">
      <c r="A2033" s="11">
        <f t="shared" si="34"/>
        <v>2031</v>
      </c>
      <c r="B2033" s="12" t="s">
        <v>3424</v>
      </c>
      <c r="C2033" s="12" t="s">
        <v>3425</v>
      </c>
      <c r="D2033" s="12"/>
      <c r="E2033" s="12"/>
      <c r="F2033" s="12" t="s">
        <v>11</v>
      </c>
      <c r="G2033" s="15">
        <v>19.11</v>
      </c>
      <c r="H2033" s="17"/>
    </row>
    <row r="2034" s="2" customFormat="1" ht="24" spans="1:8">
      <c r="A2034" s="11">
        <f t="shared" si="34"/>
        <v>2032</v>
      </c>
      <c r="B2034" s="12" t="s">
        <v>3426</v>
      </c>
      <c r="C2034" s="12" t="s">
        <v>3427</v>
      </c>
      <c r="D2034" s="12"/>
      <c r="E2034" s="12"/>
      <c r="F2034" s="12" t="s">
        <v>79</v>
      </c>
      <c r="G2034" s="15">
        <v>440</v>
      </c>
      <c r="H2034" s="17"/>
    </row>
    <row r="2035" s="2" customFormat="1" ht="12" spans="1:8">
      <c r="A2035" s="11">
        <f t="shared" si="34"/>
        <v>2033</v>
      </c>
      <c r="B2035" s="12" t="s">
        <v>3428</v>
      </c>
      <c r="C2035" s="12" t="s">
        <v>3429</v>
      </c>
      <c r="D2035" s="12"/>
      <c r="E2035" s="12"/>
      <c r="F2035" s="12" t="s">
        <v>2364</v>
      </c>
      <c r="G2035" s="15">
        <v>140.5</v>
      </c>
      <c r="H2035" s="17"/>
    </row>
    <row r="2036" s="2" customFormat="1" ht="12" spans="1:8">
      <c r="A2036" s="11">
        <f t="shared" si="34"/>
        <v>2034</v>
      </c>
      <c r="B2036" s="12" t="s">
        <v>3430</v>
      </c>
      <c r="C2036" s="12" t="s">
        <v>792</v>
      </c>
      <c r="D2036" s="12"/>
      <c r="E2036" s="12"/>
      <c r="F2036" s="12" t="s">
        <v>67</v>
      </c>
      <c r="G2036" s="15">
        <v>11.09</v>
      </c>
      <c r="H2036" s="17"/>
    </row>
    <row r="2037" s="2" customFormat="1" ht="12" spans="1:8">
      <c r="A2037" s="11">
        <f t="shared" si="34"/>
        <v>2035</v>
      </c>
      <c r="B2037" s="12" t="s">
        <v>3431</v>
      </c>
      <c r="C2037" s="12" t="s">
        <v>2881</v>
      </c>
      <c r="D2037" s="12"/>
      <c r="E2037" s="12"/>
      <c r="F2037" s="12" t="s">
        <v>11</v>
      </c>
      <c r="G2037" s="15">
        <v>34.85</v>
      </c>
      <c r="H2037" s="17"/>
    </row>
    <row r="2038" s="2" customFormat="1" ht="12" spans="1:8">
      <c r="A2038" s="11">
        <f t="shared" si="34"/>
        <v>2036</v>
      </c>
      <c r="B2038" s="12" t="s">
        <v>3432</v>
      </c>
      <c r="C2038" s="12" t="s">
        <v>3433</v>
      </c>
      <c r="D2038" s="12"/>
      <c r="E2038" s="12"/>
      <c r="F2038" s="12" t="s">
        <v>11</v>
      </c>
      <c r="G2038" s="15">
        <v>10</v>
      </c>
      <c r="H2038" s="17"/>
    </row>
    <row r="2039" s="2" customFormat="1" ht="12" spans="1:8">
      <c r="A2039" s="11">
        <f>ROW(A2038)</f>
        <v>2038</v>
      </c>
      <c r="B2039" s="12" t="s">
        <v>3434</v>
      </c>
      <c r="C2039" s="12" t="s">
        <v>3435</v>
      </c>
      <c r="D2039" s="12"/>
      <c r="E2039" s="12"/>
      <c r="F2039" s="12" t="s">
        <v>72</v>
      </c>
      <c r="G2039" s="15">
        <v>50</v>
      </c>
      <c r="H2039" s="17"/>
    </row>
    <row r="2040" s="2" customFormat="1" ht="12" spans="1:8">
      <c r="A2040" s="11" t="e">
        <f>ROW(#REF!)</f>
        <v>#REF!</v>
      </c>
      <c r="B2040" s="12" t="s">
        <v>3436</v>
      </c>
      <c r="C2040" s="12" t="s">
        <v>3437</v>
      </c>
      <c r="D2040" s="12"/>
      <c r="E2040" s="12"/>
      <c r="F2040" s="12" t="s">
        <v>72</v>
      </c>
      <c r="G2040" s="15">
        <v>81.38</v>
      </c>
      <c r="H2040" s="17"/>
    </row>
    <row r="2041" s="2" customFormat="1" ht="12" spans="1:8">
      <c r="A2041" s="11">
        <f t="shared" ref="A2041:A2104" si="35">ROW(A2039)</f>
        <v>2039</v>
      </c>
      <c r="B2041" s="12" t="s">
        <v>3438</v>
      </c>
      <c r="C2041" s="12" t="s">
        <v>3439</v>
      </c>
      <c r="D2041" s="12"/>
      <c r="E2041" s="12"/>
      <c r="F2041" s="12" t="s">
        <v>11</v>
      </c>
      <c r="G2041" s="15">
        <v>12</v>
      </c>
      <c r="H2041" s="17"/>
    </row>
    <row r="2042" s="2" customFormat="1" ht="12" spans="1:8">
      <c r="A2042" s="11">
        <f t="shared" si="35"/>
        <v>2040</v>
      </c>
      <c r="B2042" s="12" t="s">
        <v>3440</v>
      </c>
      <c r="C2042" s="12" t="s">
        <v>3439</v>
      </c>
      <c r="D2042" s="12"/>
      <c r="E2042" s="12"/>
      <c r="F2042" s="12" t="s">
        <v>11</v>
      </c>
      <c r="G2042" s="15">
        <v>10.99</v>
      </c>
      <c r="H2042" s="17"/>
    </row>
    <row r="2043" s="2" customFormat="1" ht="12" spans="1:8">
      <c r="A2043" s="11">
        <f t="shared" si="35"/>
        <v>2041</v>
      </c>
      <c r="B2043" s="12" t="s">
        <v>3441</v>
      </c>
      <c r="C2043" s="12" t="s">
        <v>987</v>
      </c>
      <c r="D2043" s="12"/>
      <c r="E2043" s="12"/>
      <c r="F2043" s="12" t="s">
        <v>1315</v>
      </c>
      <c r="G2043" s="15">
        <v>30</v>
      </c>
      <c r="H2043" s="17"/>
    </row>
    <row r="2044" s="2" customFormat="1" ht="12" spans="1:8">
      <c r="A2044" s="11">
        <f t="shared" si="35"/>
        <v>2042</v>
      </c>
      <c r="B2044" s="12" t="s">
        <v>3442</v>
      </c>
      <c r="C2044" s="12" t="s">
        <v>3443</v>
      </c>
      <c r="D2044" s="12"/>
      <c r="E2044" s="12"/>
      <c r="F2044" s="12" t="s">
        <v>11</v>
      </c>
      <c r="G2044" s="15">
        <v>5</v>
      </c>
      <c r="H2044" s="17"/>
    </row>
    <row r="2045" s="2" customFormat="1" ht="12" spans="1:8">
      <c r="A2045" s="11">
        <f t="shared" si="35"/>
        <v>2043</v>
      </c>
      <c r="B2045" s="12" t="s">
        <v>3444</v>
      </c>
      <c r="C2045" s="12" t="s">
        <v>3445</v>
      </c>
      <c r="D2045" s="12"/>
      <c r="E2045" s="12"/>
      <c r="F2045" s="12" t="s">
        <v>54</v>
      </c>
      <c r="G2045" s="15">
        <v>7</v>
      </c>
      <c r="H2045" s="17"/>
    </row>
    <row r="2046" s="2" customFormat="1" ht="12" spans="1:8">
      <c r="A2046" s="11">
        <f t="shared" si="35"/>
        <v>2044</v>
      </c>
      <c r="B2046" s="12" t="s">
        <v>3446</v>
      </c>
      <c r="C2046" s="12" t="s">
        <v>3447</v>
      </c>
      <c r="D2046" s="12"/>
      <c r="E2046" s="12"/>
      <c r="F2046" s="12" t="s">
        <v>11</v>
      </c>
      <c r="G2046" s="15">
        <v>7.94</v>
      </c>
      <c r="H2046" s="17"/>
    </row>
    <row r="2047" s="2" customFormat="1" ht="12" spans="1:8">
      <c r="A2047" s="11">
        <f t="shared" si="35"/>
        <v>2045</v>
      </c>
      <c r="B2047" s="12" t="s">
        <v>3448</v>
      </c>
      <c r="C2047" s="12" t="s">
        <v>3449</v>
      </c>
      <c r="D2047" s="12"/>
      <c r="E2047" s="12"/>
      <c r="F2047" s="12" t="s">
        <v>11</v>
      </c>
      <c r="G2047" s="15">
        <v>50.19</v>
      </c>
      <c r="H2047" s="17"/>
    </row>
    <row r="2048" s="2" customFormat="1" ht="12" spans="1:8">
      <c r="A2048" s="11">
        <f t="shared" si="35"/>
        <v>2046</v>
      </c>
      <c r="B2048" s="12" t="s">
        <v>3450</v>
      </c>
      <c r="C2048" s="12" t="s">
        <v>2881</v>
      </c>
      <c r="D2048" s="12"/>
      <c r="E2048" s="12"/>
      <c r="F2048" s="12" t="s">
        <v>11</v>
      </c>
      <c r="G2048" s="15">
        <v>21.88</v>
      </c>
      <c r="H2048" s="17"/>
    </row>
    <row r="2049" s="2" customFormat="1" ht="12" spans="1:8">
      <c r="A2049" s="11">
        <f t="shared" si="35"/>
        <v>2047</v>
      </c>
      <c r="B2049" s="12" t="s">
        <v>3451</v>
      </c>
      <c r="C2049" s="12" t="s">
        <v>3452</v>
      </c>
      <c r="D2049" s="12"/>
      <c r="E2049" s="12"/>
      <c r="F2049" s="12" t="s">
        <v>11</v>
      </c>
      <c r="G2049" s="15">
        <v>19.8</v>
      </c>
      <c r="H2049" s="17"/>
    </row>
    <row r="2050" s="2" customFormat="1" ht="12" spans="1:8">
      <c r="A2050" s="11">
        <f t="shared" si="35"/>
        <v>2048</v>
      </c>
      <c r="B2050" s="12" t="s">
        <v>3453</v>
      </c>
      <c r="C2050" s="12" t="s">
        <v>3454</v>
      </c>
      <c r="D2050" s="12"/>
      <c r="E2050" s="12"/>
      <c r="F2050" s="12" t="s">
        <v>89</v>
      </c>
      <c r="G2050" s="15">
        <v>10</v>
      </c>
      <c r="H2050" s="17"/>
    </row>
    <row r="2051" s="2" customFormat="1" ht="12" spans="1:8">
      <c r="A2051" s="11">
        <f t="shared" si="35"/>
        <v>2049</v>
      </c>
      <c r="B2051" s="12" t="s">
        <v>3455</v>
      </c>
      <c r="C2051" s="12" t="s">
        <v>3456</v>
      </c>
      <c r="D2051" s="12"/>
      <c r="E2051" s="12"/>
      <c r="F2051" s="12" t="s">
        <v>11</v>
      </c>
      <c r="G2051" s="15">
        <v>18</v>
      </c>
      <c r="H2051" s="17"/>
    </row>
    <row r="2052" s="2" customFormat="1" ht="12" spans="1:8">
      <c r="A2052" s="11">
        <f t="shared" si="35"/>
        <v>2050</v>
      </c>
      <c r="B2052" s="12" t="s">
        <v>3457</v>
      </c>
      <c r="C2052" s="12" t="s">
        <v>3458</v>
      </c>
      <c r="D2052" s="12"/>
      <c r="E2052" s="12"/>
      <c r="F2052" s="12" t="s">
        <v>89</v>
      </c>
      <c r="G2052" s="15">
        <v>11.98</v>
      </c>
      <c r="H2052" s="17"/>
    </row>
    <row r="2053" s="2" customFormat="1" ht="12" spans="1:8">
      <c r="A2053" s="11">
        <f t="shared" si="35"/>
        <v>2051</v>
      </c>
      <c r="B2053" s="12" t="s">
        <v>3459</v>
      </c>
      <c r="C2053" s="12" t="s">
        <v>3460</v>
      </c>
      <c r="D2053" s="12"/>
      <c r="E2053" s="12"/>
      <c r="F2053" s="12" t="s">
        <v>11</v>
      </c>
      <c r="G2053" s="15">
        <v>23.56</v>
      </c>
      <c r="H2053" s="17"/>
    </row>
    <row r="2054" s="2" customFormat="1" ht="12" spans="1:8">
      <c r="A2054" s="11">
        <f t="shared" si="35"/>
        <v>2052</v>
      </c>
      <c r="B2054" s="12" t="s">
        <v>203</v>
      </c>
      <c r="C2054" s="12" t="s">
        <v>1494</v>
      </c>
      <c r="D2054" s="12"/>
      <c r="E2054" s="12"/>
      <c r="F2054" s="12" t="s">
        <v>67</v>
      </c>
      <c r="G2054" s="15">
        <v>52.5</v>
      </c>
      <c r="H2054" s="17"/>
    </row>
    <row r="2055" s="2" customFormat="1" ht="12" spans="1:8">
      <c r="A2055" s="11">
        <f t="shared" si="35"/>
        <v>2053</v>
      </c>
      <c r="B2055" s="12" t="s">
        <v>1138</v>
      </c>
      <c r="C2055" s="12" t="s">
        <v>1139</v>
      </c>
      <c r="D2055" s="12"/>
      <c r="E2055" s="12"/>
      <c r="F2055" s="12" t="s">
        <v>67</v>
      </c>
      <c r="G2055" s="15">
        <v>15</v>
      </c>
      <c r="H2055" s="17"/>
    </row>
    <row r="2056" s="2" customFormat="1" ht="24" spans="1:8">
      <c r="A2056" s="11">
        <f t="shared" si="35"/>
        <v>2054</v>
      </c>
      <c r="B2056" s="12" t="s">
        <v>3461</v>
      </c>
      <c r="C2056" s="12" t="s">
        <v>1972</v>
      </c>
      <c r="D2056" s="12"/>
      <c r="E2056" s="12"/>
      <c r="F2056" s="12" t="s">
        <v>1295</v>
      </c>
      <c r="G2056" s="15">
        <v>342.94</v>
      </c>
      <c r="H2056" s="17"/>
    </row>
    <row r="2057" s="2" customFormat="1" ht="12" spans="1:8">
      <c r="A2057" s="11">
        <f t="shared" si="35"/>
        <v>2055</v>
      </c>
      <c r="B2057" s="12" t="s">
        <v>3462</v>
      </c>
      <c r="C2057" s="12" t="s">
        <v>3463</v>
      </c>
      <c r="D2057" s="12"/>
      <c r="E2057" s="12"/>
      <c r="F2057" s="12" t="s">
        <v>11</v>
      </c>
      <c r="G2057" s="15">
        <v>9</v>
      </c>
      <c r="H2057" s="17"/>
    </row>
    <row r="2058" s="2" customFormat="1" ht="12" spans="1:8">
      <c r="A2058" s="11">
        <f t="shared" si="35"/>
        <v>2056</v>
      </c>
      <c r="B2058" s="12" t="s">
        <v>3464</v>
      </c>
      <c r="C2058" s="12" t="s">
        <v>3465</v>
      </c>
      <c r="D2058" s="12"/>
      <c r="E2058" s="12"/>
      <c r="F2058" s="12" t="s">
        <v>396</v>
      </c>
      <c r="G2058" s="15">
        <v>182.6</v>
      </c>
      <c r="H2058" s="17"/>
    </row>
    <row r="2059" s="2" customFormat="1" ht="16" customHeight="1" spans="1:8">
      <c r="A2059" s="11">
        <f t="shared" si="35"/>
        <v>2057</v>
      </c>
      <c r="B2059" s="12" t="s">
        <v>3466</v>
      </c>
      <c r="C2059" s="12" t="s">
        <v>3467</v>
      </c>
      <c r="D2059" s="12"/>
      <c r="E2059" s="12"/>
      <c r="F2059" s="12" t="s">
        <v>11</v>
      </c>
      <c r="G2059" s="15">
        <v>100.88</v>
      </c>
      <c r="H2059" s="26"/>
    </row>
    <row r="2060" s="2" customFormat="1" ht="12" spans="1:8">
      <c r="A2060" s="11">
        <f t="shared" si="35"/>
        <v>2058</v>
      </c>
      <c r="B2060" s="12" t="s">
        <v>3468</v>
      </c>
      <c r="C2060" s="12" t="s">
        <v>3469</v>
      </c>
      <c r="D2060" s="12"/>
      <c r="E2060" s="12"/>
      <c r="F2060" s="12" t="s">
        <v>11</v>
      </c>
      <c r="G2060" s="15">
        <v>35</v>
      </c>
      <c r="H2060" s="17"/>
    </row>
    <row r="2061" s="2" customFormat="1" ht="12" spans="1:8">
      <c r="A2061" s="11">
        <f t="shared" si="35"/>
        <v>2059</v>
      </c>
      <c r="B2061" s="12" t="s">
        <v>3470</v>
      </c>
      <c r="C2061" s="12" t="s">
        <v>3471</v>
      </c>
      <c r="D2061" s="12"/>
      <c r="E2061" s="12"/>
      <c r="F2061" s="12" t="s">
        <v>3472</v>
      </c>
      <c r="G2061" s="15">
        <v>3.86</v>
      </c>
      <c r="H2061" s="17"/>
    </row>
    <row r="2062" s="2" customFormat="1" ht="12" spans="1:8">
      <c r="A2062" s="11">
        <f t="shared" si="35"/>
        <v>2060</v>
      </c>
      <c r="B2062" s="12" t="s">
        <v>3473</v>
      </c>
      <c r="C2062" s="12" t="s">
        <v>3268</v>
      </c>
      <c r="D2062" s="12"/>
      <c r="E2062" s="12"/>
      <c r="F2062" s="12" t="s">
        <v>11</v>
      </c>
      <c r="G2062" s="15">
        <v>110</v>
      </c>
      <c r="H2062" s="17"/>
    </row>
    <row r="2063" s="2" customFormat="1" ht="12" spans="1:8">
      <c r="A2063" s="11">
        <f t="shared" si="35"/>
        <v>2061</v>
      </c>
      <c r="B2063" s="12" t="s">
        <v>3474</v>
      </c>
      <c r="C2063" s="12" t="s">
        <v>3475</v>
      </c>
      <c r="D2063" s="12"/>
      <c r="E2063" s="12"/>
      <c r="F2063" s="12" t="s">
        <v>11</v>
      </c>
      <c r="G2063" s="15">
        <v>55.64</v>
      </c>
      <c r="H2063" s="17"/>
    </row>
    <row r="2064" s="2" customFormat="1" ht="12" spans="1:8">
      <c r="A2064" s="11">
        <f t="shared" si="35"/>
        <v>2062</v>
      </c>
      <c r="B2064" s="12" t="s">
        <v>3476</v>
      </c>
      <c r="C2064" s="12" t="s">
        <v>3477</v>
      </c>
      <c r="D2064" s="12"/>
      <c r="E2064" s="12"/>
      <c r="F2064" s="12" t="s">
        <v>11</v>
      </c>
      <c r="G2064" s="15">
        <v>25</v>
      </c>
      <c r="H2064" s="17"/>
    </row>
    <row r="2065" s="2" customFormat="1" ht="12" spans="1:8">
      <c r="A2065" s="11">
        <f t="shared" si="35"/>
        <v>2063</v>
      </c>
      <c r="B2065" s="12" t="s">
        <v>3478</v>
      </c>
      <c r="C2065" s="12" t="s">
        <v>3463</v>
      </c>
      <c r="D2065" s="12"/>
      <c r="E2065" s="12"/>
      <c r="F2065" s="12" t="s">
        <v>11</v>
      </c>
      <c r="G2065" s="15">
        <v>5</v>
      </c>
      <c r="H2065" s="17"/>
    </row>
    <row r="2066" s="2" customFormat="1" ht="12" spans="1:8">
      <c r="A2066" s="11">
        <f t="shared" si="35"/>
        <v>2064</v>
      </c>
      <c r="B2066" s="12" t="s">
        <v>3479</v>
      </c>
      <c r="C2066" s="12" t="s">
        <v>3480</v>
      </c>
      <c r="D2066" s="12"/>
      <c r="E2066" s="12"/>
      <c r="F2066" s="12" t="s">
        <v>11</v>
      </c>
      <c r="G2066" s="15">
        <v>45</v>
      </c>
      <c r="H2066" s="17"/>
    </row>
    <row r="2067" s="2" customFormat="1" ht="12" spans="1:8">
      <c r="A2067" s="11">
        <f t="shared" si="35"/>
        <v>2065</v>
      </c>
      <c r="B2067" s="12" t="s">
        <v>3481</v>
      </c>
      <c r="C2067" s="12" t="s">
        <v>3482</v>
      </c>
      <c r="D2067" s="12"/>
      <c r="E2067" s="12"/>
      <c r="F2067" s="12" t="s">
        <v>32</v>
      </c>
      <c r="G2067" s="15">
        <v>16.83</v>
      </c>
      <c r="H2067" s="17"/>
    </row>
    <row r="2068" s="2" customFormat="1" ht="12" spans="1:8">
      <c r="A2068" s="11">
        <f t="shared" si="35"/>
        <v>2066</v>
      </c>
      <c r="B2068" s="12" t="s">
        <v>3483</v>
      </c>
      <c r="C2068" s="12" t="s">
        <v>3484</v>
      </c>
      <c r="D2068" s="12"/>
      <c r="E2068" s="12"/>
      <c r="F2068" s="12" t="s">
        <v>634</v>
      </c>
      <c r="G2068" s="15">
        <v>180</v>
      </c>
      <c r="H2068" s="17"/>
    </row>
    <row r="2069" s="2" customFormat="1" ht="12" spans="1:8">
      <c r="A2069" s="11">
        <f t="shared" si="35"/>
        <v>2067</v>
      </c>
      <c r="B2069" s="12" t="s">
        <v>3485</v>
      </c>
      <c r="C2069" s="12" t="s">
        <v>3486</v>
      </c>
      <c r="D2069" s="12"/>
      <c r="E2069" s="12"/>
      <c r="F2069" s="12" t="s">
        <v>11</v>
      </c>
      <c r="G2069" s="15">
        <v>250.17</v>
      </c>
      <c r="H2069" s="17"/>
    </row>
    <row r="2070" s="2" customFormat="1" ht="12" spans="1:8">
      <c r="A2070" s="11">
        <f t="shared" si="35"/>
        <v>2068</v>
      </c>
      <c r="B2070" s="12" t="s">
        <v>2450</v>
      </c>
      <c r="C2070" s="12" t="s">
        <v>3487</v>
      </c>
      <c r="D2070" s="12"/>
      <c r="E2070" s="12"/>
      <c r="F2070" s="12" t="s">
        <v>11</v>
      </c>
      <c r="G2070" s="15">
        <v>20</v>
      </c>
      <c r="H2070" s="17"/>
    </row>
    <row r="2071" s="2" customFormat="1" ht="12" spans="1:8">
      <c r="A2071" s="11">
        <f t="shared" si="35"/>
        <v>2069</v>
      </c>
      <c r="B2071" s="12" t="s">
        <v>3488</v>
      </c>
      <c r="C2071" s="12" t="s">
        <v>3489</v>
      </c>
      <c r="D2071" s="12"/>
      <c r="E2071" s="12"/>
      <c r="F2071" s="12" t="s">
        <v>11</v>
      </c>
      <c r="G2071" s="15">
        <v>99.4</v>
      </c>
      <c r="H2071" s="17"/>
    </row>
    <row r="2072" s="2" customFormat="1" ht="24" spans="1:8">
      <c r="A2072" s="11">
        <f t="shared" si="35"/>
        <v>2070</v>
      </c>
      <c r="B2072" s="12" t="s">
        <v>3490</v>
      </c>
      <c r="C2072" s="12" t="s">
        <v>3491</v>
      </c>
      <c r="D2072" s="12"/>
      <c r="E2072" s="12"/>
      <c r="F2072" s="12" t="s">
        <v>11</v>
      </c>
      <c r="G2072" s="15">
        <v>58.9</v>
      </c>
      <c r="H2072" s="17"/>
    </row>
    <row r="2073" s="2" customFormat="1" ht="12" spans="1:8">
      <c r="A2073" s="11">
        <f t="shared" si="35"/>
        <v>2071</v>
      </c>
      <c r="B2073" s="12" t="s">
        <v>3492</v>
      </c>
      <c r="C2073" s="12" t="s">
        <v>3493</v>
      </c>
      <c r="D2073" s="12"/>
      <c r="E2073" s="12"/>
      <c r="F2073" s="12" t="s">
        <v>11</v>
      </c>
      <c r="G2073" s="15">
        <v>25</v>
      </c>
      <c r="H2073" s="17"/>
    </row>
    <row r="2074" s="2" customFormat="1" ht="12" spans="1:8">
      <c r="A2074" s="11">
        <f t="shared" si="35"/>
        <v>2072</v>
      </c>
      <c r="B2074" s="12" t="s">
        <v>3492</v>
      </c>
      <c r="C2074" s="12" t="s">
        <v>3494</v>
      </c>
      <c r="D2074" s="12"/>
      <c r="E2074" s="12"/>
      <c r="F2074" s="12" t="s">
        <v>11</v>
      </c>
      <c r="G2074" s="15">
        <v>29.5</v>
      </c>
      <c r="H2074" s="17"/>
    </row>
    <row r="2075" s="2" customFormat="1" ht="12" spans="1:8">
      <c r="A2075" s="11">
        <f t="shared" si="35"/>
        <v>2073</v>
      </c>
      <c r="B2075" s="12" t="s">
        <v>3495</v>
      </c>
      <c r="C2075" s="12" t="s">
        <v>3496</v>
      </c>
      <c r="D2075" s="12"/>
      <c r="E2075" s="12"/>
      <c r="F2075" s="12" t="s">
        <v>72</v>
      </c>
      <c r="G2075" s="15">
        <v>44</v>
      </c>
      <c r="H2075" s="17"/>
    </row>
    <row r="2076" s="2" customFormat="1" ht="12" spans="1:8">
      <c r="A2076" s="11">
        <f t="shared" si="35"/>
        <v>2074</v>
      </c>
      <c r="B2076" s="12" t="s">
        <v>3497</v>
      </c>
      <c r="C2076" s="12" t="s">
        <v>2237</v>
      </c>
      <c r="D2076" s="12"/>
      <c r="E2076" s="12"/>
      <c r="F2076" s="12" t="s">
        <v>72</v>
      </c>
      <c r="G2076" s="15">
        <v>52</v>
      </c>
      <c r="H2076" s="17"/>
    </row>
    <row r="2077" s="2" customFormat="1" ht="12" spans="1:8">
      <c r="A2077" s="11">
        <f t="shared" si="35"/>
        <v>2075</v>
      </c>
      <c r="B2077" s="12" t="s">
        <v>2328</v>
      </c>
      <c r="C2077" s="12" t="s">
        <v>1259</v>
      </c>
      <c r="D2077" s="12"/>
      <c r="E2077" s="12"/>
      <c r="F2077" s="12" t="s">
        <v>507</v>
      </c>
      <c r="G2077" s="15">
        <v>4.55</v>
      </c>
      <c r="H2077" s="17"/>
    </row>
    <row r="2078" s="2" customFormat="1" ht="48" spans="1:8">
      <c r="A2078" s="11">
        <f t="shared" si="35"/>
        <v>2076</v>
      </c>
      <c r="B2078" s="12" t="s">
        <v>3498</v>
      </c>
      <c r="C2078" s="12" t="s">
        <v>3499</v>
      </c>
      <c r="D2078" s="12"/>
      <c r="E2078" s="12"/>
      <c r="F2078" s="12" t="s">
        <v>54</v>
      </c>
      <c r="G2078" s="15">
        <v>31.28</v>
      </c>
      <c r="H2078" s="17"/>
    </row>
    <row r="2079" s="2" customFormat="1" ht="12" spans="1:8">
      <c r="A2079" s="11">
        <f t="shared" si="35"/>
        <v>2077</v>
      </c>
      <c r="B2079" s="12" t="s">
        <v>3500</v>
      </c>
      <c r="C2079" s="12" t="s">
        <v>3501</v>
      </c>
      <c r="D2079" s="12"/>
      <c r="E2079" s="12"/>
      <c r="F2079" s="12" t="s">
        <v>54</v>
      </c>
      <c r="G2079" s="15">
        <v>52.07</v>
      </c>
      <c r="H2079" s="17"/>
    </row>
    <row r="2080" s="2" customFormat="1" ht="12" spans="1:8">
      <c r="A2080" s="11">
        <f t="shared" si="35"/>
        <v>2078</v>
      </c>
      <c r="B2080" s="12" t="s">
        <v>3502</v>
      </c>
      <c r="C2080" s="27" t="s">
        <v>3503</v>
      </c>
      <c r="D2080" s="27"/>
      <c r="E2080" s="27"/>
      <c r="F2080" s="12" t="s">
        <v>11</v>
      </c>
      <c r="G2080" s="15">
        <v>22.37</v>
      </c>
      <c r="H2080" s="17"/>
    </row>
    <row r="2081" s="2" customFormat="1" ht="12" spans="1:8">
      <c r="A2081" s="11">
        <f t="shared" si="35"/>
        <v>2079</v>
      </c>
      <c r="B2081" s="12" t="s">
        <v>3504</v>
      </c>
      <c r="C2081" s="12" t="s">
        <v>3505</v>
      </c>
      <c r="D2081" s="12"/>
      <c r="E2081" s="12"/>
      <c r="F2081" s="12" t="s">
        <v>11</v>
      </c>
      <c r="G2081" s="15">
        <v>9</v>
      </c>
      <c r="H2081" s="17"/>
    </row>
    <row r="2082" s="2" customFormat="1" ht="12" spans="1:8">
      <c r="A2082" s="11">
        <f t="shared" si="35"/>
        <v>2080</v>
      </c>
      <c r="B2082" s="12" t="s">
        <v>3506</v>
      </c>
      <c r="C2082" s="12" t="s">
        <v>3507</v>
      </c>
      <c r="D2082" s="12"/>
      <c r="E2082" s="12"/>
      <c r="F2082" s="12" t="s">
        <v>11</v>
      </c>
      <c r="G2082" s="15">
        <v>180</v>
      </c>
      <c r="H2082" s="17"/>
    </row>
    <row r="2083" s="2" customFormat="1" ht="12" spans="1:8">
      <c r="A2083" s="11">
        <f t="shared" si="35"/>
        <v>2081</v>
      </c>
      <c r="B2083" s="12" t="s">
        <v>3508</v>
      </c>
      <c r="C2083" s="12" t="s">
        <v>3509</v>
      </c>
      <c r="D2083" s="12"/>
      <c r="E2083" s="12"/>
      <c r="F2083" s="12" t="s">
        <v>54</v>
      </c>
      <c r="G2083" s="15">
        <v>5.84</v>
      </c>
      <c r="H2083" s="17"/>
    </row>
    <row r="2084" s="2" customFormat="1" ht="12" spans="1:8">
      <c r="A2084" s="11">
        <f t="shared" si="35"/>
        <v>2082</v>
      </c>
      <c r="B2084" s="12" t="s">
        <v>3510</v>
      </c>
      <c r="C2084" s="12" t="s">
        <v>1042</v>
      </c>
      <c r="D2084" s="12"/>
      <c r="E2084" s="12"/>
      <c r="F2084" s="12" t="s">
        <v>458</v>
      </c>
      <c r="G2084" s="15">
        <v>284.9</v>
      </c>
      <c r="H2084" s="17"/>
    </row>
    <row r="2085" s="2" customFormat="1" ht="12" spans="1:8">
      <c r="A2085" s="11">
        <f t="shared" si="35"/>
        <v>2083</v>
      </c>
      <c r="B2085" s="12" t="s">
        <v>3511</v>
      </c>
      <c r="C2085" s="12" t="s">
        <v>3465</v>
      </c>
      <c r="D2085" s="12"/>
      <c r="E2085" s="12"/>
      <c r="F2085" s="12" t="s">
        <v>396</v>
      </c>
      <c r="G2085" s="15">
        <v>182.6</v>
      </c>
      <c r="H2085" s="17"/>
    </row>
    <row r="2086" s="2" customFormat="1" ht="12" spans="1:8">
      <c r="A2086" s="11">
        <f t="shared" si="35"/>
        <v>2084</v>
      </c>
      <c r="B2086" s="12" t="s">
        <v>3512</v>
      </c>
      <c r="C2086" s="12" t="s">
        <v>3513</v>
      </c>
      <c r="D2086" s="12"/>
      <c r="E2086" s="12"/>
      <c r="F2086" s="12" t="s">
        <v>458</v>
      </c>
      <c r="G2086" s="15">
        <v>458</v>
      </c>
      <c r="H2086" s="17"/>
    </row>
    <row r="2087" s="2" customFormat="1" ht="12" spans="1:8">
      <c r="A2087" s="11">
        <f t="shared" si="35"/>
        <v>2085</v>
      </c>
      <c r="B2087" s="12" t="s">
        <v>3514</v>
      </c>
      <c r="C2087" s="12" t="s">
        <v>1805</v>
      </c>
      <c r="D2087" s="12"/>
      <c r="E2087" s="12"/>
      <c r="F2087" s="12" t="s">
        <v>507</v>
      </c>
      <c r="G2087" s="15">
        <v>60</v>
      </c>
      <c r="H2087" s="17"/>
    </row>
    <row r="2088" s="2" customFormat="1" ht="12" spans="1:8">
      <c r="A2088" s="11">
        <f t="shared" si="35"/>
        <v>2086</v>
      </c>
      <c r="B2088" s="12" t="s">
        <v>3515</v>
      </c>
      <c r="C2088" s="12" t="s">
        <v>3516</v>
      </c>
      <c r="D2088" s="12"/>
      <c r="E2088" s="12"/>
      <c r="F2088" s="12" t="s">
        <v>445</v>
      </c>
      <c r="G2088" s="15">
        <v>45.1</v>
      </c>
      <c r="H2088" s="17"/>
    </row>
    <row r="2089" s="2" customFormat="1" ht="12" spans="1:8">
      <c r="A2089" s="11">
        <f t="shared" si="35"/>
        <v>2087</v>
      </c>
      <c r="B2089" s="12" t="s">
        <v>3517</v>
      </c>
      <c r="C2089" s="12" t="s">
        <v>3518</v>
      </c>
      <c r="D2089" s="12"/>
      <c r="E2089" s="12"/>
      <c r="F2089" s="12" t="s">
        <v>11</v>
      </c>
      <c r="G2089" s="15">
        <v>91</v>
      </c>
      <c r="H2089" s="17"/>
    </row>
    <row r="2090" s="2" customFormat="1" ht="12" spans="1:8">
      <c r="A2090" s="11">
        <f t="shared" si="35"/>
        <v>2088</v>
      </c>
      <c r="B2090" s="12" t="s">
        <v>3519</v>
      </c>
      <c r="C2090" s="12" t="s">
        <v>3520</v>
      </c>
      <c r="D2090" s="12"/>
      <c r="E2090" s="12"/>
      <c r="F2090" s="12" t="s">
        <v>72</v>
      </c>
      <c r="G2090" s="15">
        <v>150</v>
      </c>
      <c r="H2090" s="17"/>
    </row>
    <row r="2091" s="2" customFormat="1" ht="12" spans="1:8">
      <c r="A2091" s="11">
        <f t="shared" si="35"/>
        <v>2089</v>
      </c>
      <c r="B2091" s="12" t="s">
        <v>3521</v>
      </c>
      <c r="C2091" s="12" t="s">
        <v>3522</v>
      </c>
      <c r="D2091" s="12"/>
      <c r="E2091" s="12"/>
      <c r="F2091" s="12" t="s">
        <v>72</v>
      </c>
      <c r="G2091" s="15">
        <v>359.7</v>
      </c>
      <c r="H2091" s="17"/>
    </row>
    <row r="2092" s="2" customFormat="1" ht="12" spans="1:8">
      <c r="A2092" s="11">
        <f t="shared" si="35"/>
        <v>2090</v>
      </c>
      <c r="B2092" s="12" t="s">
        <v>3523</v>
      </c>
      <c r="C2092" s="12" t="s">
        <v>3524</v>
      </c>
      <c r="D2092" s="12"/>
      <c r="E2092" s="12"/>
      <c r="F2092" s="12" t="s">
        <v>11</v>
      </c>
      <c r="G2092" s="15">
        <v>131.32</v>
      </c>
      <c r="H2092" s="17"/>
    </row>
    <row r="2093" s="2" customFormat="1" ht="12" spans="1:8">
      <c r="A2093" s="11">
        <f t="shared" si="35"/>
        <v>2091</v>
      </c>
      <c r="B2093" s="12" t="s">
        <v>3525</v>
      </c>
      <c r="C2093" s="12" t="s">
        <v>346</v>
      </c>
      <c r="D2093" s="12"/>
      <c r="E2093" s="12"/>
      <c r="F2093" s="12" t="s">
        <v>11</v>
      </c>
      <c r="G2093" s="15">
        <v>11.9</v>
      </c>
      <c r="H2093" s="17"/>
    </row>
    <row r="2094" s="2" customFormat="1" ht="12" spans="1:8">
      <c r="A2094" s="11">
        <f t="shared" si="35"/>
        <v>2092</v>
      </c>
      <c r="B2094" s="12" t="s">
        <v>3526</v>
      </c>
      <c r="C2094" s="12" t="s">
        <v>3527</v>
      </c>
      <c r="D2094" s="12"/>
      <c r="E2094" s="12"/>
      <c r="F2094" s="12" t="s">
        <v>11</v>
      </c>
      <c r="G2094" s="15">
        <v>162.66</v>
      </c>
      <c r="H2094" s="17"/>
    </row>
    <row r="2095" s="2" customFormat="1" ht="12" spans="1:8">
      <c r="A2095" s="11">
        <f t="shared" si="35"/>
        <v>2093</v>
      </c>
      <c r="B2095" s="12" t="s">
        <v>3528</v>
      </c>
      <c r="C2095" s="12" t="s">
        <v>3529</v>
      </c>
      <c r="D2095" s="12"/>
      <c r="E2095" s="12"/>
      <c r="F2095" s="12" t="s">
        <v>458</v>
      </c>
      <c r="G2095" s="15">
        <v>396.59</v>
      </c>
      <c r="H2095" s="17"/>
    </row>
    <row r="2096" s="2" customFormat="1" ht="12" spans="1:8">
      <c r="A2096" s="11">
        <f t="shared" si="35"/>
        <v>2094</v>
      </c>
      <c r="B2096" s="12" t="s">
        <v>3530</v>
      </c>
      <c r="C2096" s="12" t="s">
        <v>412</v>
      </c>
      <c r="D2096" s="12"/>
      <c r="E2096" s="12"/>
      <c r="F2096" s="12" t="s">
        <v>634</v>
      </c>
      <c r="G2096" s="15">
        <v>425.7</v>
      </c>
      <c r="H2096" s="17"/>
    </row>
    <row r="2097" s="2" customFormat="1" ht="12" spans="1:254">
      <c r="A2097" s="11">
        <f t="shared" si="35"/>
        <v>2095</v>
      </c>
      <c r="B2097" s="12" t="s">
        <v>3531</v>
      </c>
      <c r="C2097" s="12" t="s">
        <v>3532</v>
      </c>
      <c r="D2097" s="12"/>
      <c r="E2097" s="12"/>
      <c r="F2097" s="12" t="s">
        <v>11</v>
      </c>
      <c r="G2097" s="15">
        <v>59.2</v>
      </c>
      <c r="H2097" s="17"/>
    </row>
    <row r="2098" s="2" customFormat="1" ht="12" spans="1:254">
      <c r="A2098" s="11">
        <f t="shared" si="35"/>
        <v>2096</v>
      </c>
      <c r="B2098" s="12" t="s">
        <v>3533</v>
      </c>
      <c r="C2098" s="12" t="s">
        <v>1203</v>
      </c>
      <c r="D2098" s="12"/>
      <c r="E2098" s="12"/>
      <c r="F2098" s="12" t="s">
        <v>11</v>
      </c>
      <c r="G2098" s="15">
        <v>30.42</v>
      </c>
      <c r="H2098" s="17"/>
    </row>
    <row r="2099" s="2" customFormat="1" ht="12" spans="1:254">
      <c r="A2099" s="11">
        <f t="shared" si="35"/>
        <v>2097</v>
      </c>
      <c r="B2099" s="12" t="s">
        <v>3534</v>
      </c>
      <c r="C2099" s="12" t="s">
        <v>3535</v>
      </c>
      <c r="D2099" s="12"/>
      <c r="E2099" s="12"/>
      <c r="F2099" s="12" t="s">
        <v>11</v>
      </c>
      <c r="G2099" s="15">
        <v>5</v>
      </c>
      <c r="H2099" s="17"/>
    </row>
    <row r="2100" s="2" customFormat="1" spans="1:254">
      <c r="A2100" s="11">
        <f t="shared" si="35"/>
        <v>2098</v>
      </c>
      <c r="B2100" s="12" t="s">
        <v>3536</v>
      </c>
      <c r="C2100" s="12" t="s">
        <v>3537</v>
      </c>
      <c r="D2100" s="12"/>
      <c r="E2100" s="12"/>
      <c r="F2100" s="12" t="s">
        <v>1295</v>
      </c>
      <c r="G2100" s="15">
        <v>240</v>
      </c>
      <c r="H2100" s="17"/>
      <c r="HW2100" s="1"/>
      <c r="HX2100" s="1"/>
      <c r="HY2100" s="1"/>
      <c r="HZ2100" s="1"/>
      <c r="IA2100" s="1"/>
      <c r="IB2100" s="1"/>
      <c r="IC2100" s="1"/>
      <c r="ID2100" s="1"/>
      <c r="IE2100" s="1"/>
      <c r="IF2100" s="1"/>
      <c r="IG2100" s="1"/>
      <c r="IH2100" s="1"/>
      <c r="II2100" s="1"/>
      <c r="IJ2100" s="1"/>
      <c r="IK2100" s="1"/>
      <c r="IL2100" s="1"/>
      <c r="IM2100" s="1"/>
      <c r="IN2100" s="1"/>
      <c r="IO2100" s="1"/>
      <c r="IP2100" s="1"/>
      <c r="IQ2100" s="1"/>
      <c r="IR2100" s="1"/>
      <c r="IS2100" s="1"/>
      <c r="IT2100" s="1"/>
    </row>
    <row r="2101" s="2" customFormat="1" ht="12" spans="1:254">
      <c r="A2101" s="11">
        <f t="shared" si="35"/>
        <v>2099</v>
      </c>
      <c r="B2101" s="12" t="s">
        <v>3538</v>
      </c>
      <c r="C2101" s="12" t="s">
        <v>3539</v>
      </c>
      <c r="D2101" s="12"/>
      <c r="E2101" s="12"/>
      <c r="F2101" s="12" t="s">
        <v>634</v>
      </c>
      <c r="G2101" s="15">
        <v>1705.18</v>
      </c>
      <c r="H2101" s="16"/>
    </row>
    <row r="2102" s="2" customFormat="1" ht="12" spans="1:254">
      <c r="A2102" s="11">
        <f t="shared" si="35"/>
        <v>2100</v>
      </c>
      <c r="B2102" s="12" t="s">
        <v>3540</v>
      </c>
      <c r="C2102" s="12" t="s">
        <v>3541</v>
      </c>
      <c r="D2102" s="12"/>
      <c r="E2102" s="12"/>
      <c r="F2102" s="12" t="s">
        <v>458</v>
      </c>
      <c r="G2102" s="15">
        <v>260</v>
      </c>
      <c r="H2102" s="17"/>
    </row>
    <row r="2103" s="2" customFormat="1" ht="12" spans="1:254">
      <c r="A2103" s="11">
        <f t="shared" si="35"/>
        <v>2101</v>
      </c>
      <c r="B2103" s="12" t="s">
        <v>3542</v>
      </c>
      <c r="C2103" s="12" t="s">
        <v>3543</v>
      </c>
      <c r="D2103" s="12"/>
      <c r="E2103" s="12"/>
      <c r="F2103" s="12" t="s">
        <v>161</v>
      </c>
      <c r="G2103" s="15">
        <v>170.08</v>
      </c>
      <c r="H2103" s="17"/>
    </row>
    <row r="2104" s="2" customFormat="1" ht="12" spans="1:254">
      <c r="A2104" s="11">
        <f t="shared" si="35"/>
        <v>2102</v>
      </c>
      <c r="B2104" s="12" t="s">
        <v>3544</v>
      </c>
      <c r="C2104" s="12" t="s">
        <v>3520</v>
      </c>
      <c r="D2104" s="12"/>
      <c r="E2104" s="12"/>
      <c r="F2104" s="12" t="s">
        <v>72</v>
      </c>
      <c r="G2104" s="15">
        <v>74.9</v>
      </c>
      <c r="H2104" s="17"/>
    </row>
    <row r="2105" s="2" customFormat="1" ht="12" spans="1:254">
      <c r="A2105" s="11">
        <f t="shared" ref="A2105:A2168" si="36">ROW(A2103)</f>
        <v>2103</v>
      </c>
      <c r="B2105" s="12" t="s">
        <v>3545</v>
      </c>
      <c r="C2105" s="12" t="s">
        <v>3546</v>
      </c>
      <c r="D2105" s="12"/>
      <c r="E2105" s="12"/>
      <c r="F2105" s="12" t="s">
        <v>11</v>
      </c>
      <c r="G2105" s="15">
        <v>11</v>
      </c>
      <c r="H2105" s="17"/>
    </row>
    <row r="2106" s="2" customFormat="1" ht="12" spans="1:254">
      <c r="A2106" s="11">
        <f t="shared" si="36"/>
        <v>2104</v>
      </c>
      <c r="B2106" s="12" t="s">
        <v>3547</v>
      </c>
      <c r="C2106" s="12" t="s">
        <v>983</v>
      </c>
      <c r="D2106" s="12"/>
      <c r="E2106" s="12"/>
      <c r="F2106" s="12" t="s">
        <v>11</v>
      </c>
      <c r="G2106" s="15">
        <v>2</v>
      </c>
      <c r="H2106" s="17"/>
    </row>
    <row r="2107" s="2" customFormat="1" ht="12" spans="1:254">
      <c r="A2107" s="11">
        <f t="shared" si="36"/>
        <v>2105</v>
      </c>
      <c r="B2107" s="12" t="s">
        <v>3548</v>
      </c>
      <c r="C2107" s="12" t="s">
        <v>3549</v>
      </c>
      <c r="D2107" s="12"/>
      <c r="E2107" s="12"/>
      <c r="F2107" s="12" t="s">
        <v>11</v>
      </c>
      <c r="G2107" s="15">
        <v>3.37</v>
      </c>
      <c r="H2107" s="17"/>
    </row>
    <row r="2108" s="2" customFormat="1" ht="12" spans="1:254">
      <c r="A2108" s="11">
        <f t="shared" si="36"/>
        <v>2106</v>
      </c>
      <c r="B2108" s="12" t="s">
        <v>3550</v>
      </c>
      <c r="C2108" s="12" t="s">
        <v>3551</v>
      </c>
      <c r="D2108" s="12"/>
      <c r="E2108" s="12"/>
      <c r="F2108" s="12" t="s">
        <v>11</v>
      </c>
      <c r="G2108" s="15">
        <v>2.5</v>
      </c>
      <c r="H2108" s="17"/>
    </row>
    <row r="2109" s="2" customFormat="1" ht="12" spans="1:254">
      <c r="A2109" s="11">
        <f t="shared" si="36"/>
        <v>2107</v>
      </c>
      <c r="B2109" s="12" t="s">
        <v>3552</v>
      </c>
      <c r="C2109" s="12" t="s">
        <v>3553</v>
      </c>
      <c r="D2109" s="12"/>
      <c r="E2109" s="12"/>
      <c r="F2109" s="12" t="s">
        <v>11</v>
      </c>
      <c r="G2109" s="15">
        <v>25</v>
      </c>
      <c r="H2109" s="17"/>
    </row>
    <row r="2110" s="2" customFormat="1" ht="12" spans="1:254">
      <c r="A2110" s="11">
        <f t="shared" si="36"/>
        <v>2108</v>
      </c>
      <c r="B2110" s="12" t="s">
        <v>3554</v>
      </c>
      <c r="C2110" s="12" t="s">
        <v>675</v>
      </c>
      <c r="D2110" s="12"/>
      <c r="E2110" s="12"/>
      <c r="F2110" s="12" t="s">
        <v>426</v>
      </c>
      <c r="G2110" s="15">
        <v>120</v>
      </c>
      <c r="H2110" s="17"/>
    </row>
    <row r="2111" s="2" customFormat="1" ht="12" spans="1:254">
      <c r="A2111" s="11">
        <f t="shared" si="36"/>
        <v>2109</v>
      </c>
      <c r="B2111" s="12" t="s">
        <v>3555</v>
      </c>
      <c r="C2111" s="12" t="s">
        <v>3556</v>
      </c>
      <c r="D2111" s="12"/>
      <c r="E2111" s="12"/>
      <c r="F2111" s="12" t="s">
        <v>11</v>
      </c>
      <c r="G2111" s="15">
        <v>75</v>
      </c>
      <c r="H2111" s="17"/>
    </row>
    <row r="2112" s="2" customFormat="1" ht="12" spans="1:254">
      <c r="A2112" s="11">
        <f t="shared" si="36"/>
        <v>2110</v>
      </c>
      <c r="B2112" s="12" t="s">
        <v>3557</v>
      </c>
      <c r="C2112" s="12" t="s">
        <v>3558</v>
      </c>
      <c r="D2112" s="12"/>
      <c r="E2112" s="12"/>
      <c r="F2112" s="12" t="s">
        <v>11</v>
      </c>
      <c r="G2112" s="15">
        <v>6</v>
      </c>
      <c r="H2112" s="17"/>
    </row>
    <row r="2113" s="2" customFormat="1" ht="12" spans="1:254">
      <c r="A2113" s="11">
        <f t="shared" si="36"/>
        <v>2111</v>
      </c>
      <c r="B2113" s="12" t="s">
        <v>3559</v>
      </c>
      <c r="C2113" s="12" t="s">
        <v>3560</v>
      </c>
      <c r="D2113" s="12"/>
      <c r="E2113" s="12"/>
      <c r="F2113" s="12" t="s">
        <v>11</v>
      </c>
      <c r="G2113" s="15">
        <v>10</v>
      </c>
      <c r="H2113" s="17"/>
    </row>
    <row r="2114" s="2" customFormat="1" ht="12" spans="1:254">
      <c r="A2114" s="11">
        <f t="shared" si="36"/>
        <v>2112</v>
      </c>
      <c r="B2114" s="12" t="s">
        <v>3561</v>
      </c>
      <c r="C2114" s="12" t="s">
        <v>3465</v>
      </c>
      <c r="D2114" s="12"/>
      <c r="E2114" s="12"/>
      <c r="F2114" s="12" t="s">
        <v>396</v>
      </c>
      <c r="G2114" s="15">
        <v>182.6</v>
      </c>
      <c r="H2114" s="17"/>
    </row>
    <row r="2115" s="2" customFormat="1" ht="36" spans="1:254">
      <c r="A2115" s="11">
        <f t="shared" si="36"/>
        <v>2113</v>
      </c>
      <c r="B2115" s="12" t="s">
        <v>3562</v>
      </c>
      <c r="C2115" s="12" t="s">
        <v>3563</v>
      </c>
      <c r="D2115" s="12"/>
      <c r="E2115" s="12"/>
      <c r="F2115" s="12" t="s">
        <v>11</v>
      </c>
      <c r="G2115" s="15">
        <v>682</v>
      </c>
      <c r="H2115" s="17"/>
    </row>
    <row r="2116" s="2" customFormat="1" ht="12" spans="1:254">
      <c r="A2116" s="11">
        <f t="shared" si="36"/>
        <v>2114</v>
      </c>
      <c r="B2116" s="12" t="s">
        <v>3564</v>
      </c>
      <c r="C2116" s="12" t="s">
        <v>3565</v>
      </c>
      <c r="D2116" s="12"/>
      <c r="E2116" s="12"/>
      <c r="F2116" s="12" t="s">
        <v>11</v>
      </c>
      <c r="G2116" s="15">
        <v>70</v>
      </c>
      <c r="H2116" s="17"/>
    </row>
    <row r="2117" s="2" customFormat="1" ht="12" spans="1:254">
      <c r="A2117" s="11">
        <f t="shared" si="36"/>
        <v>2115</v>
      </c>
      <c r="B2117" s="12" t="s">
        <v>3566</v>
      </c>
      <c r="C2117" s="12" t="s">
        <v>3532</v>
      </c>
      <c r="D2117" s="12"/>
      <c r="E2117" s="12"/>
      <c r="F2117" s="12" t="s">
        <v>11</v>
      </c>
      <c r="G2117" s="15">
        <v>33</v>
      </c>
      <c r="H2117" s="17"/>
    </row>
    <row r="2118" s="2" customFormat="1" ht="12" spans="1:254">
      <c r="A2118" s="11">
        <f t="shared" si="36"/>
        <v>2116</v>
      </c>
      <c r="B2118" s="12" t="s">
        <v>3567</v>
      </c>
      <c r="C2118" s="12" t="s">
        <v>3568</v>
      </c>
      <c r="D2118" s="12"/>
      <c r="E2118" s="12"/>
      <c r="F2118" s="12" t="s">
        <v>11</v>
      </c>
      <c r="G2118" s="15">
        <v>27.32</v>
      </c>
      <c r="H2118" s="17"/>
    </row>
    <row r="2119" s="2" customFormat="1" ht="12" spans="1:254">
      <c r="A2119" s="11">
        <f t="shared" si="36"/>
        <v>2117</v>
      </c>
      <c r="B2119" s="12" t="s">
        <v>3569</v>
      </c>
      <c r="C2119" s="12" t="s">
        <v>3570</v>
      </c>
      <c r="D2119" s="12"/>
      <c r="E2119" s="12"/>
      <c r="F2119" s="12" t="s">
        <v>32</v>
      </c>
      <c r="G2119" s="15">
        <v>25</v>
      </c>
      <c r="H2119" s="17"/>
    </row>
    <row r="2120" s="2" customFormat="1" ht="12" spans="1:254">
      <c r="A2120" s="11">
        <f t="shared" si="36"/>
        <v>2118</v>
      </c>
      <c r="B2120" s="12" t="s">
        <v>3571</v>
      </c>
      <c r="C2120" s="12" t="s">
        <v>3572</v>
      </c>
      <c r="D2120" s="12"/>
      <c r="E2120" s="12"/>
      <c r="F2120" s="12" t="s">
        <v>11</v>
      </c>
      <c r="G2120" s="15">
        <v>18</v>
      </c>
      <c r="H2120" s="17"/>
    </row>
    <row r="2121" s="2" customFormat="1" ht="12" spans="1:254">
      <c r="A2121" s="11">
        <f t="shared" si="36"/>
        <v>2119</v>
      </c>
      <c r="B2121" s="12" t="s">
        <v>3573</v>
      </c>
      <c r="C2121" s="12" t="s">
        <v>3574</v>
      </c>
      <c r="D2121" s="12"/>
      <c r="E2121" s="12"/>
      <c r="F2121" s="12" t="s">
        <v>11</v>
      </c>
      <c r="G2121" s="15">
        <v>104.25</v>
      </c>
      <c r="H2121" s="17"/>
    </row>
    <row r="2122" s="2" customFormat="1" ht="12" spans="1:254">
      <c r="A2122" s="11">
        <f t="shared" si="36"/>
        <v>2120</v>
      </c>
      <c r="B2122" s="12" t="s">
        <v>3575</v>
      </c>
      <c r="C2122" s="12" t="s">
        <v>3576</v>
      </c>
      <c r="D2122" s="12"/>
      <c r="E2122" s="12"/>
      <c r="F2122" s="12" t="s">
        <v>11</v>
      </c>
      <c r="G2122" s="15">
        <v>492.33</v>
      </c>
      <c r="H2122" s="17"/>
    </row>
    <row r="2123" s="2" customFormat="1" ht="12" spans="1:254">
      <c r="A2123" s="11">
        <f t="shared" si="36"/>
        <v>2121</v>
      </c>
      <c r="B2123" s="12" t="s">
        <v>3577</v>
      </c>
      <c r="C2123" s="12" t="s">
        <v>1373</v>
      </c>
      <c r="D2123" s="12"/>
      <c r="E2123" s="12"/>
      <c r="F2123" s="12" t="s">
        <v>11</v>
      </c>
      <c r="G2123" s="15">
        <v>12.97</v>
      </c>
      <c r="H2123" s="17"/>
    </row>
    <row r="2124" s="2" customFormat="1" ht="12" spans="1:254">
      <c r="A2124" s="11">
        <f t="shared" si="36"/>
        <v>2122</v>
      </c>
      <c r="B2124" s="12" t="s">
        <v>3578</v>
      </c>
      <c r="C2124" s="12" t="s">
        <v>3579</v>
      </c>
      <c r="D2124" s="12"/>
      <c r="E2124" s="12"/>
      <c r="F2124" s="12" t="s">
        <v>11</v>
      </c>
      <c r="G2124" s="15">
        <v>187</v>
      </c>
      <c r="H2124" s="17"/>
    </row>
    <row r="2125" s="2" customFormat="1" ht="24" spans="1:254">
      <c r="A2125" s="11">
        <f t="shared" si="36"/>
        <v>2123</v>
      </c>
      <c r="B2125" s="12" t="s">
        <v>3580</v>
      </c>
      <c r="C2125" s="12" t="s">
        <v>1463</v>
      </c>
      <c r="D2125" s="12"/>
      <c r="E2125" s="12"/>
      <c r="F2125" s="12" t="s">
        <v>72</v>
      </c>
      <c r="G2125" s="15">
        <v>260</v>
      </c>
      <c r="H2125" s="17"/>
      <c r="HW2125" s="1"/>
      <c r="HX2125" s="1"/>
      <c r="HY2125" s="1"/>
      <c r="HZ2125" s="1"/>
      <c r="IA2125" s="1"/>
      <c r="IB2125" s="1"/>
      <c r="IC2125" s="1"/>
      <c r="ID2125" s="1"/>
      <c r="IE2125" s="1"/>
      <c r="IF2125" s="1"/>
      <c r="IG2125" s="1"/>
      <c r="IH2125" s="1"/>
      <c r="II2125" s="1"/>
      <c r="IJ2125" s="1"/>
      <c r="IK2125" s="1"/>
      <c r="IL2125" s="1"/>
      <c r="IM2125" s="1"/>
      <c r="IN2125" s="1"/>
      <c r="IO2125" s="1"/>
      <c r="IP2125" s="1"/>
      <c r="IQ2125" s="1"/>
      <c r="IR2125" s="1"/>
      <c r="IS2125" s="1"/>
      <c r="IT2125" s="1"/>
    </row>
    <row r="2126" s="2" customFormat="1" ht="12" spans="1:254">
      <c r="A2126" s="11">
        <f t="shared" si="36"/>
        <v>2124</v>
      </c>
      <c r="B2126" s="12" t="s">
        <v>3581</v>
      </c>
      <c r="C2126" s="12" t="s">
        <v>3053</v>
      </c>
      <c r="D2126" s="12"/>
      <c r="E2126" s="12"/>
      <c r="F2126" s="12" t="s">
        <v>458</v>
      </c>
      <c r="G2126" s="15">
        <v>83.26</v>
      </c>
      <c r="H2126" s="17"/>
    </row>
    <row r="2127" s="2" customFormat="1" ht="12" spans="1:254">
      <c r="A2127" s="11">
        <f t="shared" si="36"/>
        <v>2125</v>
      </c>
      <c r="B2127" s="12" t="s">
        <v>3582</v>
      </c>
      <c r="C2127" s="12" t="s">
        <v>3583</v>
      </c>
      <c r="D2127" s="12"/>
      <c r="E2127" s="12"/>
      <c r="F2127" s="12" t="s">
        <v>11</v>
      </c>
      <c r="G2127" s="15">
        <v>20</v>
      </c>
      <c r="H2127" s="17"/>
    </row>
    <row r="2128" s="2" customFormat="1" ht="24" spans="1:254">
      <c r="A2128" s="11">
        <f t="shared" si="36"/>
        <v>2126</v>
      </c>
      <c r="B2128" s="12" t="s">
        <v>3584</v>
      </c>
      <c r="C2128" s="12" t="s">
        <v>2204</v>
      </c>
      <c r="D2128" s="12"/>
      <c r="E2128" s="12"/>
      <c r="F2128" s="12" t="s">
        <v>11</v>
      </c>
      <c r="G2128" s="15">
        <v>49.5</v>
      </c>
      <c r="H2128" s="17"/>
      <c r="HW2128" s="1"/>
      <c r="HX2128" s="1"/>
      <c r="HY2128" s="1"/>
      <c r="HZ2128" s="1"/>
      <c r="IA2128" s="1"/>
      <c r="IB2128" s="1"/>
      <c r="IC2128" s="1"/>
      <c r="ID2128" s="1"/>
      <c r="IE2128" s="1"/>
      <c r="IF2128" s="1"/>
      <c r="IG2128" s="1"/>
      <c r="IH2128" s="1"/>
      <c r="II2128" s="1"/>
      <c r="IJ2128" s="1"/>
      <c r="IK2128" s="1"/>
      <c r="IL2128" s="1"/>
      <c r="IM2128" s="1"/>
      <c r="IN2128" s="1"/>
      <c r="IO2128" s="1"/>
      <c r="IP2128" s="1"/>
      <c r="IQ2128" s="1"/>
      <c r="IR2128" s="1"/>
      <c r="IS2128" s="1"/>
      <c r="IT2128" s="1"/>
    </row>
    <row r="2129" s="2" customFormat="1" ht="12" spans="1:8">
      <c r="A2129" s="11">
        <f t="shared" si="36"/>
        <v>2127</v>
      </c>
      <c r="B2129" s="12" t="s">
        <v>3585</v>
      </c>
      <c r="C2129" s="12" t="s">
        <v>2893</v>
      </c>
      <c r="D2129" s="12"/>
      <c r="E2129" s="12"/>
      <c r="F2129" s="12" t="s">
        <v>11</v>
      </c>
      <c r="G2129" s="15">
        <v>41.28</v>
      </c>
      <c r="H2129" s="17"/>
    </row>
    <row r="2130" s="2" customFormat="1" ht="24" spans="1:8">
      <c r="A2130" s="11">
        <f t="shared" si="36"/>
        <v>2128</v>
      </c>
      <c r="B2130" s="12" t="s">
        <v>3586</v>
      </c>
      <c r="C2130" s="12" t="s">
        <v>3587</v>
      </c>
      <c r="D2130" s="12"/>
      <c r="E2130" s="12"/>
      <c r="F2130" s="12" t="s">
        <v>458</v>
      </c>
      <c r="G2130" s="15">
        <v>161.04</v>
      </c>
      <c r="H2130" s="17"/>
    </row>
    <row r="2131" s="2" customFormat="1" ht="12" spans="1:8">
      <c r="A2131" s="11">
        <f t="shared" si="36"/>
        <v>2129</v>
      </c>
      <c r="B2131" s="12" t="s">
        <v>3588</v>
      </c>
      <c r="C2131" s="12" t="s">
        <v>3589</v>
      </c>
      <c r="D2131" s="12"/>
      <c r="E2131" s="12"/>
      <c r="F2131" s="12" t="s">
        <v>11</v>
      </c>
      <c r="G2131" s="15">
        <v>37.92</v>
      </c>
      <c r="H2131" s="17"/>
    </row>
    <row r="2132" s="2" customFormat="1" ht="12" spans="1:8">
      <c r="A2132" s="11">
        <f t="shared" si="36"/>
        <v>2130</v>
      </c>
      <c r="B2132" s="12" t="s">
        <v>3590</v>
      </c>
      <c r="C2132" s="12" t="s">
        <v>3591</v>
      </c>
      <c r="D2132" s="12"/>
      <c r="E2132" s="12"/>
      <c r="F2132" s="12" t="s">
        <v>79</v>
      </c>
      <c r="G2132" s="15">
        <v>4.95</v>
      </c>
      <c r="H2132" s="17"/>
    </row>
    <row r="2133" s="2" customFormat="1" ht="24" spans="1:8">
      <c r="A2133" s="11">
        <f t="shared" si="36"/>
        <v>2131</v>
      </c>
      <c r="B2133" s="12" t="s">
        <v>3592</v>
      </c>
      <c r="C2133" s="12" t="s">
        <v>3593</v>
      </c>
      <c r="D2133" s="12"/>
      <c r="E2133" s="12"/>
      <c r="F2133" s="12" t="s">
        <v>79</v>
      </c>
      <c r="G2133" s="15">
        <v>8</v>
      </c>
      <c r="H2133" s="17"/>
    </row>
    <row r="2134" s="2" customFormat="1" ht="12" spans="1:8">
      <c r="A2134" s="11">
        <f t="shared" si="36"/>
        <v>2132</v>
      </c>
      <c r="B2134" s="12" t="s">
        <v>3594</v>
      </c>
      <c r="C2134" s="12" t="s">
        <v>3595</v>
      </c>
      <c r="D2134" s="12"/>
      <c r="E2134" s="12"/>
      <c r="F2134" s="12" t="s">
        <v>11</v>
      </c>
      <c r="G2134" s="15">
        <v>40.6</v>
      </c>
      <c r="H2134" s="17"/>
    </row>
    <row r="2135" s="2" customFormat="1" ht="12" spans="1:8">
      <c r="A2135" s="11">
        <f t="shared" si="36"/>
        <v>2133</v>
      </c>
      <c r="B2135" s="12" t="s">
        <v>3596</v>
      </c>
      <c r="C2135" s="12" t="s">
        <v>3597</v>
      </c>
      <c r="D2135" s="12"/>
      <c r="E2135" s="12"/>
      <c r="F2135" s="12" t="s">
        <v>11</v>
      </c>
      <c r="G2135" s="15">
        <v>750</v>
      </c>
      <c r="H2135" s="16"/>
    </row>
    <row r="2136" s="2" customFormat="1" ht="24" spans="1:8">
      <c r="A2136" s="11">
        <f t="shared" si="36"/>
        <v>2134</v>
      </c>
      <c r="B2136" s="12" t="s">
        <v>3598</v>
      </c>
      <c r="C2136" s="12" t="s">
        <v>3599</v>
      </c>
      <c r="D2136" s="12"/>
      <c r="E2136" s="12"/>
      <c r="F2136" s="12" t="s">
        <v>634</v>
      </c>
      <c r="G2136" s="15">
        <v>400</v>
      </c>
      <c r="H2136" s="17"/>
    </row>
    <row r="2137" s="2" customFormat="1" ht="12" spans="1:8">
      <c r="A2137" s="11">
        <f t="shared" si="36"/>
        <v>2135</v>
      </c>
      <c r="B2137" s="12" t="s">
        <v>3600</v>
      </c>
      <c r="C2137" s="12" t="s">
        <v>2953</v>
      </c>
      <c r="D2137" s="12"/>
      <c r="E2137" s="12"/>
      <c r="F2137" s="12" t="s">
        <v>11</v>
      </c>
      <c r="G2137" s="15">
        <v>36.3</v>
      </c>
      <c r="H2137" s="17"/>
    </row>
    <row r="2138" s="2" customFormat="1" ht="36" spans="1:8">
      <c r="A2138" s="11">
        <f t="shared" si="36"/>
        <v>2136</v>
      </c>
      <c r="B2138" s="12" t="s">
        <v>3601</v>
      </c>
      <c r="C2138" s="12" t="s">
        <v>3602</v>
      </c>
      <c r="D2138" s="12"/>
      <c r="E2138" s="12"/>
      <c r="F2138" s="12" t="s">
        <v>82</v>
      </c>
      <c r="G2138" s="15">
        <v>33.86</v>
      </c>
      <c r="H2138" s="17"/>
    </row>
    <row r="2139" s="2" customFormat="1" ht="24" spans="1:8">
      <c r="A2139" s="11">
        <f t="shared" si="36"/>
        <v>2137</v>
      </c>
      <c r="B2139" s="12" t="s">
        <v>3603</v>
      </c>
      <c r="C2139" s="12" t="s">
        <v>3604</v>
      </c>
      <c r="D2139" s="12"/>
      <c r="E2139" s="12"/>
      <c r="F2139" s="12" t="s">
        <v>11</v>
      </c>
      <c r="G2139" s="15">
        <v>16.63</v>
      </c>
      <c r="H2139" s="17"/>
    </row>
    <row r="2140" s="2" customFormat="1" ht="12" spans="1:8">
      <c r="A2140" s="11">
        <f t="shared" si="36"/>
        <v>2138</v>
      </c>
      <c r="B2140" s="12" t="s">
        <v>3605</v>
      </c>
      <c r="C2140" s="12" t="s">
        <v>1227</v>
      </c>
      <c r="D2140" s="12"/>
      <c r="E2140" s="12"/>
      <c r="F2140" s="12" t="s">
        <v>11</v>
      </c>
      <c r="G2140" s="15">
        <v>200</v>
      </c>
      <c r="H2140" s="17"/>
    </row>
    <row r="2141" s="2" customFormat="1" ht="12" spans="1:8">
      <c r="A2141" s="11">
        <f t="shared" si="36"/>
        <v>2139</v>
      </c>
      <c r="B2141" s="12" t="s">
        <v>3606</v>
      </c>
      <c r="C2141" s="12" t="s">
        <v>3607</v>
      </c>
      <c r="D2141" s="12"/>
      <c r="E2141" s="12"/>
      <c r="F2141" s="12" t="s">
        <v>11</v>
      </c>
      <c r="G2141" s="15">
        <v>200</v>
      </c>
      <c r="H2141" s="17"/>
    </row>
    <row r="2142" s="2" customFormat="1" ht="48" spans="1:8">
      <c r="A2142" s="11">
        <f t="shared" si="36"/>
        <v>2140</v>
      </c>
      <c r="B2142" s="12" t="s">
        <v>3608</v>
      </c>
      <c r="C2142" s="12" t="s">
        <v>3609</v>
      </c>
      <c r="D2142" s="12"/>
      <c r="E2142" s="12"/>
      <c r="F2142" s="12" t="s">
        <v>11</v>
      </c>
      <c r="G2142" s="15">
        <v>605.68</v>
      </c>
      <c r="H2142" s="17"/>
    </row>
    <row r="2143" s="2" customFormat="1" ht="12" spans="1:8">
      <c r="A2143" s="11">
        <f t="shared" si="36"/>
        <v>2141</v>
      </c>
      <c r="B2143" s="12" t="s">
        <v>3610</v>
      </c>
      <c r="C2143" s="12" t="s">
        <v>2633</v>
      </c>
      <c r="D2143" s="12"/>
      <c r="E2143" s="12"/>
      <c r="F2143" s="12" t="s">
        <v>11</v>
      </c>
      <c r="G2143" s="15">
        <v>81</v>
      </c>
      <c r="H2143" s="17"/>
    </row>
    <row r="2144" s="2" customFormat="1" ht="12" spans="1:8">
      <c r="A2144" s="11">
        <f t="shared" si="36"/>
        <v>2142</v>
      </c>
      <c r="B2144" s="12" t="s">
        <v>3611</v>
      </c>
      <c r="C2144" s="12" t="s">
        <v>1694</v>
      </c>
      <c r="D2144" s="12"/>
      <c r="E2144" s="12"/>
      <c r="F2144" s="12" t="s">
        <v>11</v>
      </c>
      <c r="G2144" s="15">
        <v>69.3</v>
      </c>
      <c r="H2144" s="17"/>
    </row>
    <row r="2145" s="2" customFormat="1" ht="12" spans="1:8">
      <c r="A2145" s="11">
        <f t="shared" si="36"/>
        <v>2143</v>
      </c>
      <c r="B2145" s="12" t="s">
        <v>3612</v>
      </c>
      <c r="C2145" s="12" t="s">
        <v>3613</v>
      </c>
      <c r="D2145" s="12"/>
      <c r="E2145" s="12"/>
      <c r="F2145" s="12" t="s">
        <v>11</v>
      </c>
      <c r="G2145" s="15">
        <v>60</v>
      </c>
      <c r="H2145" s="17"/>
    </row>
    <row r="2146" s="2" customFormat="1" ht="12" spans="1:8">
      <c r="A2146" s="11">
        <f t="shared" si="36"/>
        <v>2144</v>
      </c>
      <c r="B2146" s="12" t="s">
        <v>3614</v>
      </c>
      <c r="C2146" s="12" t="s">
        <v>3615</v>
      </c>
      <c r="D2146" s="12"/>
      <c r="E2146" s="12"/>
      <c r="F2146" s="12" t="s">
        <v>32</v>
      </c>
      <c r="G2146" s="15">
        <v>15</v>
      </c>
      <c r="H2146" s="17"/>
    </row>
    <row r="2147" s="2" customFormat="1" ht="12" spans="1:8">
      <c r="A2147" s="11">
        <f t="shared" si="36"/>
        <v>2145</v>
      </c>
      <c r="B2147" s="12" t="s">
        <v>3616</v>
      </c>
      <c r="C2147" s="12" t="s">
        <v>3617</v>
      </c>
      <c r="D2147" s="12"/>
      <c r="E2147" s="12"/>
      <c r="F2147" s="12" t="s">
        <v>79</v>
      </c>
      <c r="G2147" s="15">
        <v>13</v>
      </c>
      <c r="H2147" s="17"/>
    </row>
    <row r="2148" s="2" customFormat="1" ht="12" spans="1:8">
      <c r="A2148" s="11">
        <f t="shared" si="36"/>
        <v>2146</v>
      </c>
      <c r="B2148" s="12" t="s">
        <v>3618</v>
      </c>
      <c r="C2148" s="12" t="s">
        <v>3619</v>
      </c>
      <c r="D2148" s="12"/>
      <c r="E2148" s="12"/>
      <c r="F2148" s="12" t="s">
        <v>32</v>
      </c>
      <c r="G2148" s="15">
        <v>20</v>
      </c>
      <c r="H2148" s="17"/>
    </row>
    <row r="2149" s="2" customFormat="1" ht="12" spans="1:8">
      <c r="A2149" s="11">
        <f t="shared" si="36"/>
        <v>2147</v>
      </c>
      <c r="B2149" s="12" t="s">
        <v>3620</v>
      </c>
      <c r="C2149" s="12" t="s">
        <v>3621</v>
      </c>
      <c r="D2149" s="12"/>
      <c r="E2149" s="12"/>
      <c r="F2149" s="12" t="s">
        <v>11</v>
      </c>
      <c r="G2149" s="15">
        <v>148.5</v>
      </c>
      <c r="H2149" s="17"/>
    </row>
    <row r="2150" s="2" customFormat="1" ht="12" spans="1:8">
      <c r="A2150" s="11">
        <f t="shared" si="36"/>
        <v>2148</v>
      </c>
      <c r="B2150" s="12" t="s">
        <v>3622</v>
      </c>
      <c r="C2150" s="12" t="s">
        <v>3623</v>
      </c>
      <c r="D2150" s="12"/>
      <c r="E2150" s="12"/>
      <c r="F2150" s="12" t="s">
        <v>11</v>
      </c>
      <c r="G2150" s="15">
        <v>30</v>
      </c>
      <c r="H2150" s="17"/>
    </row>
    <row r="2151" s="2" customFormat="1" ht="24" spans="1:8">
      <c r="A2151" s="11">
        <f t="shared" si="36"/>
        <v>2149</v>
      </c>
      <c r="B2151" s="12" t="s">
        <v>3624</v>
      </c>
      <c r="C2151" s="12" t="s">
        <v>3625</v>
      </c>
      <c r="D2151" s="12"/>
      <c r="E2151" s="12"/>
      <c r="F2151" s="12" t="s">
        <v>72</v>
      </c>
      <c r="G2151" s="15">
        <v>313.5</v>
      </c>
      <c r="H2151" s="17"/>
    </row>
    <row r="2152" s="2" customFormat="1" ht="48" spans="1:8">
      <c r="A2152" s="11">
        <f t="shared" si="36"/>
        <v>2150</v>
      </c>
      <c r="B2152" s="12" t="s">
        <v>3626</v>
      </c>
      <c r="C2152" s="12" t="s">
        <v>3627</v>
      </c>
      <c r="D2152" s="12"/>
      <c r="E2152" s="12"/>
      <c r="F2152" s="12" t="s">
        <v>426</v>
      </c>
      <c r="G2152" s="15">
        <v>47.32</v>
      </c>
      <c r="H2152" s="17"/>
    </row>
    <row r="2153" s="2" customFormat="1" ht="12" spans="1:8">
      <c r="A2153" s="11">
        <f t="shared" si="36"/>
        <v>2151</v>
      </c>
      <c r="B2153" s="12" t="s">
        <v>3628</v>
      </c>
      <c r="C2153" s="12" t="s">
        <v>3629</v>
      </c>
      <c r="D2153" s="12"/>
      <c r="E2153" s="12"/>
      <c r="F2153" s="12" t="s">
        <v>32</v>
      </c>
      <c r="G2153" s="15">
        <v>22</v>
      </c>
      <c r="H2153" s="17"/>
    </row>
    <row r="2154" s="2" customFormat="1" ht="12" spans="1:8">
      <c r="A2154" s="11">
        <f t="shared" si="36"/>
        <v>2152</v>
      </c>
      <c r="B2154" s="12" t="s">
        <v>3630</v>
      </c>
      <c r="C2154" s="12" t="s">
        <v>3631</v>
      </c>
      <c r="D2154" s="12"/>
      <c r="E2154" s="12"/>
      <c r="F2154" s="12" t="s">
        <v>11</v>
      </c>
      <c r="G2154" s="15">
        <v>489.56</v>
      </c>
      <c r="H2154" s="17"/>
    </row>
    <row r="2155" s="2" customFormat="1" ht="36" spans="1:8">
      <c r="A2155" s="11">
        <f t="shared" si="36"/>
        <v>2153</v>
      </c>
      <c r="B2155" s="12" t="s">
        <v>3632</v>
      </c>
      <c r="C2155" s="12" t="s">
        <v>3633</v>
      </c>
      <c r="D2155" s="12"/>
      <c r="E2155" s="12"/>
      <c r="F2155" s="12" t="s">
        <v>11</v>
      </c>
      <c r="G2155" s="15">
        <v>100</v>
      </c>
      <c r="H2155" s="17"/>
    </row>
    <row r="2156" s="2" customFormat="1" ht="12" spans="1:8">
      <c r="A2156" s="11">
        <f t="shared" si="36"/>
        <v>2154</v>
      </c>
      <c r="B2156" s="12" t="s">
        <v>3634</v>
      </c>
      <c r="C2156" s="12" t="s">
        <v>3635</v>
      </c>
      <c r="D2156" s="12"/>
      <c r="E2156" s="12"/>
      <c r="F2156" s="12" t="s">
        <v>11</v>
      </c>
      <c r="G2156" s="15">
        <v>16</v>
      </c>
      <c r="H2156" s="17"/>
    </row>
    <row r="2157" s="2" customFormat="1" ht="12" spans="1:8">
      <c r="A2157" s="11">
        <f t="shared" si="36"/>
        <v>2155</v>
      </c>
      <c r="B2157" s="12" t="s">
        <v>3636</v>
      </c>
      <c r="C2157" s="12" t="s">
        <v>3637</v>
      </c>
      <c r="D2157" s="12"/>
      <c r="E2157" s="12"/>
      <c r="F2157" s="12" t="s">
        <v>11</v>
      </c>
      <c r="G2157" s="15">
        <v>16</v>
      </c>
      <c r="H2157" s="17"/>
    </row>
    <row r="2158" s="2" customFormat="1" ht="12" spans="1:8">
      <c r="A2158" s="11">
        <f t="shared" si="36"/>
        <v>2156</v>
      </c>
      <c r="B2158" s="12" t="s">
        <v>3638</v>
      </c>
      <c r="C2158" s="12" t="s">
        <v>2128</v>
      </c>
      <c r="D2158" s="12"/>
      <c r="E2158" s="12"/>
      <c r="F2158" s="12" t="s">
        <v>11</v>
      </c>
      <c r="G2158" s="15">
        <v>8</v>
      </c>
      <c r="H2158" s="17"/>
    </row>
    <row r="2159" s="2" customFormat="1" ht="12" spans="1:8">
      <c r="A2159" s="11">
        <f t="shared" si="36"/>
        <v>2157</v>
      </c>
      <c r="B2159" s="12" t="s">
        <v>3639</v>
      </c>
      <c r="C2159" s="12" t="s">
        <v>3640</v>
      </c>
      <c r="D2159" s="12"/>
      <c r="E2159" s="12"/>
      <c r="F2159" s="12" t="s">
        <v>11</v>
      </c>
      <c r="G2159" s="15">
        <v>300</v>
      </c>
      <c r="H2159" s="17"/>
    </row>
    <row r="2160" s="2" customFormat="1" ht="12" spans="1:8">
      <c r="A2160" s="11">
        <f t="shared" si="36"/>
        <v>2158</v>
      </c>
      <c r="B2160" s="12" t="s">
        <v>3641</v>
      </c>
      <c r="C2160" s="12" t="s">
        <v>3642</v>
      </c>
      <c r="D2160" s="12"/>
      <c r="E2160" s="12"/>
      <c r="F2160" s="12" t="s">
        <v>32</v>
      </c>
      <c r="G2160" s="15">
        <v>20</v>
      </c>
      <c r="H2160" s="17"/>
    </row>
    <row r="2161" s="2" customFormat="1" ht="12" spans="1:233">
      <c r="A2161" s="11">
        <f t="shared" si="36"/>
        <v>2159</v>
      </c>
      <c r="B2161" s="12" t="s">
        <v>3643</v>
      </c>
      <c r="C2161" s="12" t="s">
        <v>3644</v>
      </c>
      <c r="D2161" s="12"/>
      <c r="E2161" s="12"/>
      <c r="F2161" s="12" t="s">
        <v>11</v>
      </c>
      <c r="G2161" s="15">
        <v>15</v>
      </c>
      <c r="H2161" s="17"/>
    </row>
    <row r="2162" s="2" customFormat="1" ht="12" spans="1:233">
      <c r="A2162" s="11">
        <f t="shared" si="36"/>
        <v>2160</v>
      </c>
      <c r="B2162" s="12" t="s">
        <v>3645</v>
      </c>
      <c r="C2162" s="12" t="s">
        <v>3646</v>
      </c>
      <c r="D2162" s="12"/>
      <c r="E2162" s="12"/>
      <c r="F2162" s="12" t="s">
        <v>11</v>
      </c>
      <c r="G2162" s="15">
        <v>54</v>
      </c>
      <c r="H2162" s="17"/>
    </row>
    <row r="2163" s="2" customFormat="1" ht="12" spans="1:233">
      <c r="A2163" s="11">
        <f t="shared" si="36"/>
        <v>2161</v>
      </c>
      <c r="B2163" s="12" t="s">
        <v>3647</v>
      </c>
      <c r="C2163" s="12" t="s">
        <v>3648</v>
      </c>
      <c r="D2163" s="12"/>
      <c r="E2163" s="12"/>
      <c r="F2163" s="12" t="s">
        <v>331</v>
      </c>
      <c r="G2163" s="15">
        <v>33</v>
      </c>
      <c r="H2163" s="17"/>
    </row>
    <row r="2164" s="2" customFormat="1" ht="12" spans="1:233">
      <c r="A2164" s="11">
        <f t="shared" si="36"/>
        <v>2162</v>
      </c>
      <c r="B2164" s="12" t="s">
        <v>3649</v>
      </c>
      <c r="C2164" s="12" t="s">
        <v>3648</v>
      </c>
      <c r="D2164" s="12"/>
      <c r="E2164" s="12"/>
      <c r="F2164" s="12" t="s">
        <v>11</v>
      </c>
      <c r="G2164" s="15">
        <v>0.08</v>
      </c>
      <c r="H2164" s="17"/>
    </row>
    <row r="2165" s="2" customFormat="1" spans="1:233">
      <c r="A2165" s="11">
        <f t="shared" si="36"/>
        <v>2163</v>
      </c>
      <c r="B2165" s="12" t="s">
        <v>3650</v>
      </c>
      <c r="C2165" s="12" t="s">
        <v>3651</v>
      </c>
      <c r="D2165" s="12"/>
      <c r="E2165" s="12"/>
      <c r="F2165" s="12" t="s">
        <v>89</v>
      </c>
      <c r="G2165" s="15">
        <v>13.5</v>
      </c>
      <c r="H2165" s="17"/>
      <c r="AA2165" s="1"/>
      <c r="AB2165" s="1"/>
      <c r="AC2165" s="1"/>
      <c r="AD2165" s="1"/>
      <c r="AE2165" s="1"/>
      <c r="AF2165" s="1"/>
      <c r="AG2165" s="1"/>
      <c r="AH2165" s="1"/>
      <c r="AI2165" s="1"/>
      <c r="AJ2165" s="1"/>
      <c r="AK2165" s="1"/>
      <c r="AL2165" s="1"/>
      <c r="AM2165" s="1"/>
      <c r="AN2165" s="1"/>
      <c r="AO2165" s="1"/>
      <c r="AP2165" s="1"/>
      <c r="AQ2165" s="1"/>
      <c r="AR2165" s="1"/>
      <c r="AS2165" s="1"/>
      <c r="AT2165" s="1"/>
      <c r="AU2165" s="1"/>
      <c r="AV2165" s="1"/>
      <c r="AW2165" s="1"/>
      <c r="AX2165" s="1"/>
      <c r="AY2165" s="1"/>
      <c r="AZ2165" s="1"/>
      <c r="BA2165" s="1"/>
      <c r="BB2165" s="1"/>
      <c r="BC2165" s="1"/>
      <c r="BD2165" s="1"/>
      <c r="BE2165" s="1"/>
      <c r="BF2165" s="1"/>
      <c r="BG2165" s="1"/>
      <c r="BH2165" s="1"/>
      <c r="BI2165" s="1"/>
      <c r="BJ2165" s="1"/>
      <c r="BK2165" s="1"/>
      <c r="BL2165" s="1"/>
      <c r="BM2165" s="1"/>
      <c r="BN2165" s="1"/>
      <c r="BO2165" s="1"/>
      <c r="BP2165" s="1"/>
      <c r="BQ2165" s="1"/>
      <c r="BR2165" s="1"/>
      <c r="BS2165" s="1"/>
      <c r="BT2165" s="1"/>
      <c r="BU2165" s="1"/>
      <c r="BV2165" s="1"/>
      <c r="BW2165" s="1"/>
      <c r="BX2165" s="1"/>
      <c r="BY2165" s="1"/>
      <c r="BZ2165" s="1"/>
      <c r="CA2165" s="1"/>
      <c r="CB2165" s="1"/>
      <c r="CC2165" s="1"/>
      <c r="CD2165" s="1"/>
      <c r="CE2165" s="1"/>
      <c r="CF2165" s="1"/>
      <c r="CG2165" s="1"/>
      <c r="CH2165" s="1"/>
      <c r="CI2165" s="1"/>
      <c r="CJ2165" s="1"/>
      <c r="CK2165" s="1"/>
      <c r="CL2165" s="1"/>
      <c r="CM2165" s="1"/>
      <c r="CN2165" s="1"/>
      <c r="CO2165" s="1"/>
      <c r="CP2165" s="1"/>
      <c r="CQ2165" s="1"/>
      <c r="CR2165" s="1"/>
      <c r="CS2165" s="1"/>
      <c r="CT2165" s="1"/>
      <c r="CU2165" s="1"/>
      <c r="CV2165" s="1"/>
      <c r="CW2165" s="1"/>
      <c r="CX2165" s="1"/>
      <c r="CY2165" s="1"/>
      <c r="CZ2165" s="1"/>
      <c r="DA2165" s="1"/>
      <c r="DB2165" s="1"/>
      <c r="DC2165" s="1"/>
      <c r="DD2165" s="1"/>
      <c r="DE2165" s="1"/>
      <c r="DF2165" s="1"/>
      <c r="DG2165" s="1"/>
      <c r="DH2165" s="1"/>
      <c r="DI2165" s="1"/>
      <c r="DJ2165" s="1"/>
      <c r="DK2165" s="1"/>
      <c r="DL2165" s="1"/>
      <c r="DM2165" s="1"/>
      <c r="DN2165" s="1"/>
      <c r="DO2165" s="1"/>
      <c r="DP2165" s="1"/>
      <c r="DQ2165" s="1"/>
      <c r="DR2165" s="1"/>
      <c r="DS2165" s="1"/>
      <c r="DT2165" s="1"/>
      <c r="DU2165" s="1"/>
      <c r="DV2165" s="1"/>
      <c r="DW2165" s="1"/>
      <c r="DX2165" s="1"/>
      <c r="DY2165" s="1"/>
      <c r="DZ2165" s="1"/>
      <c r="EA2165" s="1"/>
      <c r="EB2165" s="1"/>
      <c r="EC2165" s="1"/>
      <c r="ED2165" s="1"/>
      <c r="EE2165" s="1"/>
      <c r="EF2165" s="1"/>
      <c r="EG2165" s="1"/>
      <c r="EH2165" s="1"/>
      <c r="EI2165" s="1"/>
      <c r="EJ2165" s="1"/>
      <c r="EK2165" s="1"/>
      <c r="EL2165" s="1"/>
      <c r="EM2165" s="1"/>
      <c r="EN2165" s="1"/>
      <c r="EO2165" s="1"/>
      <c r="EP2165" s="1"/>
      <c r="EQ2165" s="1"/>
      <c r="ER2165" s="1"/>
      <c r="ES2165" s="1"/>
      <c r="ET2165" s="1"/>
      <c r="EU2165" s="1"/>
      <c r="EV2165" s="1"/>
      <c r="EW2165" s="1"/>
      <c r="EX2165" s="1"/>
      <c r="EY2165" s="1"/>
      <c r="EZ2165" s="1"/>
      <c r="FA2165" s="1"/>
      <c r="FB2165" s="1"/>
      <c r="FC2165" s="1"/>
      <c r="FD2165" s="1"/>
      <c r="FE2165" s="1"/>
      <c r="FF2165" s="1"/>
      <c r="FG2165" s="1"/>
      <c r="FH2165" s="1"/>
      <c r="FI2165" s="1"/>
      <c r="FJ2165" s="1"/>
      <c r="FK2165" s="1"/>
      <c r="FL2165" s="1"/>
      <c r="FM2165" s="1"/>
      <c r="FN2165" s="1"/>
      <c r="FO2165" s="1"/>
      <c r="FP2165" s="1"/>
      <c r="FQ2165" s="1"/>
      <c r="FR2165" s="1"/>
      <c r="FS2165" s="1"/>
      <c r="FT2165" s="1"/>
      <c r="FU2165" s="1"/>
      <c r="FV2165" s="1"/>
      <c r="FW2165" s="1"/>
      <c r="FX2165" s="1"/>
      <c r="FY2165" s="1"/>
      <c r="FZ2165" s="1"/>
      <c r="GA2165" s="1"/>
      <c r="GB2165" s="1"/>
      <c r="GC2165" s="1"/>
      <c r="GD2165" s="1"/>
      <c r="GE2165" s="1"/>
      <c r="GF2165" s="1"/>
      <c r="GG2165" s="1"/>
      <c r="GH2165" s="1"/>
      <c r="GI2165" s="1"/>
      <c r="GJ2165" s="1"/>
      <c r="GK2165" s="1"/>
      <c r="GL2165" s="1"/>
      <c r="GM2165" s="1"/>
      <c r="GN2165" s="1"/>
      <c r="GO2165" s="1"/>
      <c r="GP2165" s="1"/>
      <c r="GQ2165" s="1"/>
      <c r="GR2165" s="1"/>
      <c r="GS2165" s="1"/>
      <c r="GT2165" s="1"/>
      <c r="GU2165" s="1"/>
      <c r="GV2165" s="1"/>
      <c r="GW2165" s="1"/>
      <c r="GX2165" s="1"/>
      <c r="GY2165" s="1"/>
      <c r="GZ2165" s="1"/>
      <c r="HA2165" s="1"/>
      <c r="HB2165" s="1"/>
      <c r="HC2165" s="1"/>
      <c r="HD2165" s="1"/>
      <c r="HE2165" s="1"/>
      <c r="HF2165" s="1"/>
      <c r="HG2165" s="1"/>
      <c r="HH2165" s="1"/>
      <c r="HI2165" s="1"/>
      <c r="HJ2165" s="1"/>
      <c r="HK2165" s="1"/>
      <c r="HL2165" s="1"/>
      <c r="HM2165" s="1"/>
      <c r="HN2165" s="1"/>
      <c r="HO2165" s="1"/>
      <c r="HP2165" s="1"/>
      <c r="HQ2165" s="1"/>
      <c r="HR2165" s="1"/>
      <c r="HS2165" s="1"/>
      <c r="HT2165" s="1"/>
      <c r="HU2165" s="1"/>
      <c r="HV2165" s="1"/>
      <c r="HW2165" s="1"/>
      <c r="HX2165" s="1"/>
      <c r="HY2165" s="1"/>
    </row>
    <row r="2166" s="2" customFormat="1" spans="1:233">
      <c r="A2166" s="11">
        <f t="shared" si="36"/>
        <v>2164</v>
      </c>
      <c r="B2166" s="12" t="s">
        <v>3650</v>
      </c>
      <c r="C2166" s="12" t="s">
        <v>3652</v>
      </c>
      <c r="D2166" s="12"/>
      <c r="E2166" s="12"/>
      <c r="F2166" s="12" t="s">
        <v>89</v>
      </c>
      <c r="G2166" s="15">
        <v>66</v>
      </c>
      <c r="H2166" s="17"/>
      <c r="AA2166" s="1"/>
      <c r="AB2166" s="1"/>
      <c r="AC2166" s="1"/>
      <c r="AD2166" s="1"/>
      <c r="AE2166" s="1"/>
      <c r="AF2166" s="1"/>
      <c r="AG2166" s="1"/>
      <c r="AH2166" s="1"/>
      <c r="AI2166" s="1"/>
      <c r="AJ2166" s="1"/>
      <c r="AK2166" s="1"/>
      <c r="AL2166" s="1"/>
      <c r="AM2166" s="1"/>
      <c r="AN2166" s="1"/>
      <c r="AO2166" s="1"/>
      <c r="AP2166" s="1"/>
      <c r="AQ2166" s="1"/>
      <c r="AR2166" s="1"/>
      <c r="AS2166" s="1"/>
      <c r="AT2166" s="1"/>
      <c r="AU2166" s="1"/>
      <c r="AV2166" s="1"/>
      <c r="AW2166" s="1"/>
      <c r="AX2166" s="1"/>
      <c r="AY2166" s="1"/>
      <c r="AZ2166" s="1"/>
      <c r="BA2166" s="1"/>
      <c r="BB2166" s="1"/>
      <c r="BC2166" s="1"/>
      <c r="BD2166" s="1"/>
      <c r="BE2166" s="1"/>
      <c r="BF2166" s="1"/>
      <c r="BG2166" s="1"/>
      <c r="BH2166" s="1"/>
      <c r="BI2166" s="1"/>
      <c r="BJ2166" s="1"/>
      <c r="BK2166" s="1"/>
      <c r="BL2166" s="1"/>
      <c r="BM2166" s="1"/>
      <c r="BN2166" s="1"/>
      <c r="BO2166" s="1"/>
      <c r="BP2166" s="1"/>
      <c r="BQ2166" s="1"/>
      <c r="BR2166" s="1"/>
      <c r="BS2166" s="1"/>
      <c r="BT2166" s="1"/>
      <c r="BU2166" s="1"/>
      <c r="BV2166" s="1"/>
      <c r="BW2166" s="1"/>
      <c r="BX2166" s="1"/>
      <c r="BY2166" s="1"/>
      <c r="BZ2166" s="1"/>
      <c r="CA2166" s="1"/>
      <c r="CB2166" s="1"/>
      <c r="CC2166" s="1"/>
      <c r="CD2166" s="1"/>
      <c r="CE2166" s="1"/>
      <c r="CF2166" s="1"/>
      <c r="CG2166" s="1"/>
      <c r="CH2166" s="1"/>
      <c r="CI2166" s="1"/>
      <c r="CJ2166" s="1"/>
      <c r="CK2166" s="1"/>
      <c r="CL2166" s="1"/>
      <c r="CM2166" s="1"/>
      <c r="CN2166" s="1"/>
      <c r="CO2166" s="1"/>
      <c r="CP2166" s="1"/>
      <c r="CQ2166" s="1"/>
      <c r="CR2166" s="1"/>
      <c r="CS2166" s="1"/>
      <c r="CT2166" s="1"/>
      <c r="CU2166" s="1"/>
      <c r="CV2166" s="1"/>
      <c r="CW2166" s="1"/>
      <c r="CX2166" s="1"/>
      <c r="CY2166" s="1"/>
      <c r="CZ2166" s="1"/>
      <c r="DA2166" s="1"/>
      <c r="DB2166" s="1"/>
      <c r="DC2166" s="1"/>
      <c r="DD2166" s="1"/>
      <c r="DE2166" s="1"/>
      <c r="DF2166" s="1"/>
      <c r="DG2166" s="1"/>
      <c r="DH2166" s="1"/>
      <c r="DI2166" s="1"/>
      <c r="DJ2166" s="1"/>
      <c r="DK2166" s="1"/>
      <c r="DL2166" s="1"/>
      <c r="DM2166" s="1"/>
      <c r="DN2166" s="1"/>
      <c r="DO2166" s="1"/>
      <c r="DP2166" s="1"/>
      <c r="DQ2166" s="1"/>
      <c r="DR2166" s="1"/>
      <c r="DS2166" s="1"/>
      <c r="DT2166" s="1"/>
      <c r="DU2166" s="1"/>
      <c r="DV2166" s="1"/>
      <c r="DW2166" s="1"/>
      <c r="DX2166" s="1"/>
      <c r="DY2166" s="1"/>
      <c r="DZ2166" s="1"/>
      <c r="EA2166" s="1"/>
      <c r="EB2166" s="1"/>
      <c r="EC2166" s="1"/>
      <c r="ED2166" s="1"/>
      <c r="EE2166" s="1"/>
      <c r="EF2166" s="1"/>
      <c r="EG2166" s="1"/>
      <c r="EH2166" s="1"/>
      <c r="EI2166" s="1"/>
      <c r="EJ2166" s="1"/>
      <c r="EK2166" s="1"/>
      <c r="EL2166" s="1"/>
      <c r="EM2166" s="1"/>
      <c r="EN2166" s="1"/>
      <c r="EO2166" s="1"/>
      <c r="EP2166" s="1"/>
      <c r="EQ2166" s="1"/>
      <c r="ER2166" s="1"/>
      <c r="ES2166" s="1"/>
      <c r="ET2166" s="1"/>
      <c r="EU2166" s="1"/>
      <c r="EV2166" s="1"/>
      <c r="EW2166" s="1"/>
      <c r="EX2166" s="1"/>
      <c r="EY2166" s="1"/>
      <c r="EZ2166" s="1"/>
      <c r="FA2166" s="1"/>
      <c r="FB2166" s="1"/>
      <c r="FC2166" s="1"/>
      <c r="FD2166" s="1"/>
      <c r="FE2166" s="1"/>
      <c r="FF2166" s="1"/>
      <c r="FG2166" s="1"/>
      <c r="FH2166" s="1"/>
      <c r="FI2166" s="1"/>
      <c r="FJ2166" s="1"/>
      <c r="FK2166" s="1"/>
      <c r="FL2166" s="1"/>
      <c r="FM2166" s="1"/>
      <c r="FN2166" s="1"/>
      <c r="FO2166" s="1"/>
      <c r="FP2166" s="1"/>
      <c r="FQ2166" s="1"/>
      <c r="FR2166" s="1"/>
      <c r="FS2166" s="1"/>
      <c r="FT2166" s="1"/>
      <c r="FU2166" s="1"/>
      <c r="FV2166" s="1"/>
      <c r="FW2166" s="1"/>
      <c r="FX2166" s="1"/>
      <c r="FY2166" s="1"/>
      <c r="FZ2166" s="1"/>
      <c r="GA2166" s="1"/>
      <c r="GB2166" s="1"/>
      <c r="GC2166" s="1"/>
      <c r="GD2166" s="1"/>
      <c r="GE2166" s="1"/>
      <c r="GF2166" s="1"/>
      <c r="GG2166" s="1"/>
      <c r="GH2166" s="1"/>
      <c r="GI2166" s="1"/>
      <c r="GJ2166" s="1"/>
      <c r="GK2166" s="1"/>
      <c r="GL2166" s="1"/>
      <c r="GM2166" s="1"/>
      <c r="GN2166" s="1"/>
      <c r="GO2166" s="1"/>
      <c r="GP2166" s="1"/>
      <c r="GQ2166" s="1"/>
      <c r="GR2166" s="1"/>
      <c r="GS2166" s="1"/>
      <c r="GT2166" s="1"/>
      <c r="GU2166" s="1"/>
      <c r="GV2166" s="1"/>
      <c r="GW2166" s="1"/>
      <c r="GX2166" s="1"/>
      <c r="GY2166" s="1"/>
      <c r="GZ2166" s="1"/>
      <c r="HA2166" s="1"/>
      <c r="HB2166" s="1"/>
      <c r="HC2166" s="1"/>
      <c r="HD2166" s="1"/>
      <c r="HE2166" s="1"/>
      <c r="HF2166" s="1"/>
      <c r="HG2166" s="1"/>
      <c r="HH2166" s="1"/>
      <c r="HI2166" s="1"/>
      <c r="HJ2166" s="1"/>
      <c r="HK2166" s="1"/>
      <c r="HL2166" s="1"/>
      <c r="HM2166" s="1"/>
      <c r="HN2166" s="1"/>
      <c r="HO2166" s="1"/>
      <c r="HP2166" s="1"/>
      <c r="HQ2166" s="1"/>
      <c r="HR2166" s="1"/>
      <c r="HS2166" s="1"/>
      <c r="HT2166" s="1"/>
      <c r="HU2166" s="1"/>
      <c r="HV2166" s="1"/>
      <c r="HW2166" s="1"/>
      <c r="HX2166" s="1"/>
      <c r="HY2166" s="1"/>
    </row>
    <row r="2167" s="2" customFormat="1" ht="12" spans="1:233">
      <c r="A2167" s="11">
        <f t="shared" si="36"/>
        <v>2165</v>
      </c>
      <c r="B2167" s="12" t="s">
        <v>3653</v>
      </c>
      <c r="C2167" s="12" t="s">
        <v>3654</v>
      </c>
      <c r="D2167" s="12"/>
      <c r="E2167" s="12"/>
      <c r="F2167" s="12" t="s">
        <v>11</v>
      </c>
      <c r="G2167" s="15">
        <v>327.5</v>
      </c>
      <c r="H2167" s="17"/>
    </row>
    <row r="2168" s="2" customFormat="1" ht="12" spans="1:233">
      <c r="A2168" s="11">
        <f t="shared" si="36"/>
        <v>2166</v>
      </c>
      <c r="B2168" s="12" t="s">
        <v>3655</v>
      </c>
      <c r="C2168" s="12" t="s">
        <v>3656</v>
      </c>
      <c r="D2168" s="12"/>
      <c r="E2168" s="12"/>
      <c r="F2168" s="12" t="s">
        <v>32</v>
      </c>
      <c r="G2168" s="15">
        <v>12.87</v>
      </c>
      <c r="H2168" s="17"/>
    </row>
    <row r="2169" s="2" customFormat="1" ht="12" spans="1:233">
      <c r="A2169" s="11">
        <f t="shared" ref="A2169:A2232" si="37">ROW(A2167)</f>
        <v>2167</v>
      </c>
      <c r="B2169" s="12" t="s">
        <v>3657</v>
      </c>
      <c r="C2169" s="12" t="s">
        <v>3658</v>
      </c>
      <c r="D2169" s="12"/>
      <c r="E2169" s="12"/>
      <c r="F2169" s="12" t="s">
        <v>72</v>
      </c>
      <c r="G2169" s="15">
        <v>225.62</v>
      </c>
      <c r="H2169" s="17"/>
    </row>
    <row r="2170" s="2" customFormat="1" ht="12" spans="1:233">
      <c r="A2170" s="11">
        <f t="shared" si="37"/>
        <v>2168</v>
      </c>
      <c r="B2170" s="12" t="s">
        <v>3659</v>
      </c>
      <c r="C2170" s="12" t="s">
        <v>243</v>
      </c>
      <c r="D2170" s="12"/>
      <c r="E2170" s="12"/>
      <c r="F2170" s="12" t="s">
        <v>11</v>
      </c>
      <c r="G2170" s="15">
        <v>10</v>
      </c>
      <c r="H2170" s="17"/>
    </row>
    <row r="2171" s="2" customFormat="1" ht="36" spans="1:233">
      <c r="A2171" s="11">
        <f t="shared" si="37"/>
        <v>2169</v>
      </c>
      <c r="B2171" s="12" t="s">
        <v>3660</v>
      </c>
      <c r="C2171" s="12" t="s">
        <v>3661</v>
      </c>
      <c r="D2171" s="12"/>
      <c r="E2171" s="12"/>
      <c r="F2171" s="12" t="s">
        <v>11</v>
      </c>
      <c r="G2171" s="15">
        <v>20</v>
      </c>
      <c r="H2171" s="17"/>
    </row>
    <row r="2172" s="2" customFormat="1" ht="12" spans="1:233">
      <c r="A2172" s="11">
        <f t="shared" si="37"/>
        <v>2170</v>
      </c>
      <c r="B2172" s="12" t="s">
        <v>3662</v>
      </c>
      <c r="C2172" s="12" t="s">
        <v>3454</v>
      </c>
      <c r="D2172" s="12"/>
      <c r="E2172" s="12"/>
      <c r="F2172" s="12" t="s">
        <v>11</v>
      </c>
      <c r="G2172" s="15">
        <v>27.5</v>
      </c>
      <c r="H2172" s="17"/>
    </row>
    <row r="2173" s="2" customFormat="1" ht="12" spans="1:233">
      <c r="A2173" s="11">
        <f t="shared" si="37"/>
        <v>2171</v>
      </c>
      <c r="B2173" s="12" t="s">
        <v>3663</v>
      </c>
      <c r="C2173" s="12" t="s">
        <v>3664</v>
      </c>
      <c r="D2173" s="12"/>
      <c r="E2173" s="12"/>
      <c r="F2173" s="12" t="s">
        <v>458</v>
      </c>
      <c r="G2173" s="15">
        <v>70.49</v>
      </c>
      <c r="H2173" s="17"/>
    </row>
    <row r="2174" s="2" customFormat="1" ht="12" spans="1:233">
      <c r="A2174" s="11">
        <f t="shared" si="37"/>
        <v>2172</v>
      </c>
      <c r="B2174" s="12" t="s">
        <v>3665</v>
      </c>
      <c r="C2174" s="12" t="s">
        <v>3666</v>
      </c>
      <c r="D2174" s="12"/>
      <c r="E2174" s="12"/>
      <c r="F2174" s="12" t="s">
        <v>458</v>
      </c>
      <c r="G2174" s="15">
        <v>150</v>
      </c>
      <c r="H2174" s="17"/>
    </row>
    <row r="2175" s="2" customFormat="1" ht="12" spans="1:233">
      <c r="A2175" s="11">
        <f t="shared" si="37"/>
        <v>2173</v>
      </c>
      <c r="B2175" s="12" t="s">
        <v>3667</v>
      </c>
      <c r="C2175" s="12" t="s">
        <v>3668</v>
      </c>
      <c r="D2175" s="12"/>
      <c r="E2175" s="12"/>
      <c r="F2175" s="12" t="s">
        <v>11</v>
      </c>
      <c r="G2175" s="15">
        <v>94.6</v>
      </c>
      <c r="H2175" s="17"/>
    </row>
    <row r="2176" s="2" customFormat="1" ht="12" spans="1:233">
      <c r="A2176" s="11">
        <f t="shared" si="37"/>
        <v>2174</v>
      </c>
      <c r="B2176" s="12" t="s">
        <v>3669</v>
      </c>
      <c r="C2176" s="12" t="s">
        <v>3670</v>
      </c>
      <c r="D2176" s="12"/>
      <c r="E2176" s="12"/>
      <c r="F2176" s="12" t="s">
        <v>11</v>
      </c>
      <c r="G2176" s="15">
        <v>14.45</v>
      </c>
      <c r="H2176" s="17"/>
    </row>
    <row r="2177" s="2" customFormat="1" ht="12" spans="1:8">
      <c r="A2177" s="11">
        <f t="shared" si="37"/>
        <v>2175</v>
      </c>
      <c r="B2177" s="12" t="s">
        <v>3671</v>
      </c>
      <c r="C2177" s="12" t="s">
        <v>3672</v>
      </c>
      <c r="D2177" s="12"/>
      <c r="E2177" s="12"/>
      <c r="F2177" s="12" t="s">
        <v>634</v>
      </c>
      <c r="G2177" s="15">
        <v>874.5</v>
      </c>
      <c r="H2177" s="17"/>
    </row>
    <row r="2178" s="2" customFormat="1" ht="12" spans="1:8">
      <c r="A2178" s="11">
        <f t="shared" si="37"/>
        <v>2176</v>
      </c>
      <c r="B2178" s="12" t="s">
        <v>3673</v>
      </c>
      <c r="C2178" s="12" t="s">
        <v>3674</v>
      </c>
      <c r="D2178" s="12"/>
      <c r="E2178" s="12"/>
      <c r="F2178" s="12" t="s">
        <v>2820</v>
      </c>
      <c r="G2178" s="15">
        <v>175.23</v>
      </c>
      <c r="H2178" s="17"/>
    </row>
    <row r="2179" s="2" customFormat="1" ht="12" spans="1:8">
      <c r="A2179" s="11">
        <f t="shared" si="37"/>
        <v>2177</v>
      </c>
      <c r="B2179" s="12" t="s">
        <v>3673</v>
      </c>
      <c r="C2179" s="12" t="s">
        <v>3675</v>
      </c>
      <c r="D2179" s="12"/>
      <c r="E2179" s="12"/>
      <c r="F2179" s="12" t="s">
        <v>11</v>
      </c>
      <c r="G2179" s="15">
        <v>198</v>
      </c>
      <c r="H2179" s="17"/>
    </row>
    <row r="2180" s="2" customFormat="1" ht="12" spans="1:8">
      <c r="A2180" s="11">
        <f t="shared" si="37"/>
        <v>2178</v>
      </c>
      <c r="B2180" s="12" t="s">
        <v>3673</v>
      </c>
      <c r="C2180" s="12" t="s">
        <v>3676</v>
      </c>
      <c r="D2180" s="12"/>
      <c r="E2180" s="12"/>
      <c r="F2180" s="12" t="s">
        <v>458</v>
      </c>
      <c r="G2180" s="15">
        <v>288</v>
      </c>
      <c r="H2180" s="17"/>
    </row>
    <row r="2181" s="2" customFormat="1" ht="12" spans="1:8">
      <c r="A2181" s="11">
        <f t="shared" si="37"/>
        <v>2179</v>
      </c>
      <c r="B2181" s="12" t="s">
        <v>3677</v>
      </c>
      <c r="C2181" s="12" t="s">
        <v>3674</v>
      </c>
      <c r="D2181" s="12"/>
      <c r="E2181" s="12"/>
      <c r="F2181" s="12" t="s">
        <v>2820</v>
      </c>
      <c r="G2181" s="15">
        <v>180</v>
      </c>
      <c r="H2181" s="17"/>
    </row>
    <row r="2182" s="2" customFormat="1" ht="12" spans="1:8">
      <c r="A2182" s="11">
        <f t="shared" si="37"/>
        <v>2180</v>
      </c>
      <c r="B2182" s="12" t="s">
        <v>3677</v>
      </c>
      <c r="C2182" s="12" t="s">
        <v>3675</v>
      </c>
      <c r="D2182" s="12"/>
      <c r="E2182" s="12"/>
      <c r="F2182" s="12" t="s">
        <v>2820</v>
      </c>
      <c r="G2182" s="15">
        <v>188</v>
      </c>
      <c r="H2182" s="17"/>
    </row>
    <row r="2183" s="2" customFormat="1" ht="12" spans="1:8">
      <c r="A2183" s="11">
        <f t="shared" si="37"/>
        <v>2181</v>
      </c>
      <c r="B2183" s="12" t="s">
        <v>3677</v>
      </c>
      <c r="C2183" s="12" t="s">
        <v>3676</v>
      </c>
      <c r="D2183" s="12"/>
      <c r="E2183" s="12"/>
      <c r="F2183" s="12" t="s">
        <v>2820</v>
      </c>
      <c r="G2183" s="15">
        <v>198</v>
      </c>
      <c r="H2183" s="17"/>
    </row>
    <row r="2184" s="2" customFormat="1" ht="12" spans="1:8">
      <c r="A2184" s="11">
        <f t="shared" si="37"/>
        <v>2182</v>
      </c>
      <c r="B2184" s="12" t="s">
        <v>3678</v>
      </c>
      <c r="C2184" s="12" t="s">
        <v>3679</v>
      </c>
      <c r="D2184" s="12"/>
      <c r="E2184" s="12"/>
      <c r="F2184" s="12" t="s">
        <v>2820</v>
      </c>
      <c r="G2184" s="15">
        <v>88</v>
      </c>
      <c r="H2184" s="17"/>
    </row>
    <row r="2185" s="2" customFormat="1" ht="12" spans="1:8">
      <c r="A2185" s="11">
        <f t="shared" si="37"/>
        <v>2183</v>
      </c>
      <c r="B2185" s="12" t="s">
        <v>3678</v>
      </c>
      <c r="C2185" s="12" t="s">
        <v>3674</v>
      </c>
      <c r="D2185" s="12"/>
      <c r="E2185" s="12"/>
      <c r="F2185" s="12" t="s">
        <v>2820</v>
      </c>
      <c r="G2185" s="15">
        <v>168</v>
      </c>
      <c r="H2185" s="17"/>
    </row>
    <row r="2186" s="2" customFormat="1" ht="12" spans="1:8">
      <c r="A2186" s="11">
        <f t="shared" si="37"/>
        <v>2184</v>
      </c>
      <c r="B2186" s="12" t="s">
        <v>3678</v>
      </c>
      <c r="C2186" s="12" t="s">
        <v>3675</v>
      </c>
      <c r="D2186" s="12"/>
      <c r="E2186" s="12"/>
      <c r="F2186" s="12" t="s">
        <v>2820</v>
      </c>
      <c r="G2186" s="15">
        <v>180</v>
      </c>
      <c r="H2186" s="17"/>
    </row>
    <row r="2187" s="2" customFormat="1" ht="12" spans="1:8">
      <c r="A2187" s="11">
        <f t="shared" si="37"/>
        <v>2185</v>
      </c>
      <c r="B2187" s="12" t="s">
        <v>3678</v>
      </c>
      <c r="C2187" s="12" t="s">
        <v>3676</v>
      </c>
      <c r="D2187" s="12"/>
      <c r="E2187" s="12"/>
      <c r="F2187" s="12" t="s">
        <v>2820</v>
      </c>
      <c r="G2187" s="15">
        <v>268</v>
      </c>
      <c r="H2187" s="17"/>
    </row>
    <row r="2188" s="2" customFormat="1" ht="12" spans="1:8">
      <c r="A2188" s="11">
        <f t="shared" si="37"/>
        <v>2186</v>
      </c>
      <c r="B2188" s="12" t="s">
        <v>3680</v>
      </c>
      <c r="C2188" s="12" t="s">
        <v>2823</v>
      </c>
      <c r="D2188" s="12"/>
      <c r="E2188" s="12"/>
      <c r="F2188" s="12" t="s">
        <v>11</v>
      </c>
      <c r="G2188" s="15">
        <v>198</v>
      </c>
      <c r="H2188" s="17"/>
    </row>
    <row r="2189" s="2" customFormat="1" ht="12" spans="1:8">
      <c r="A2189" s="11">
        <f t="shared" si="37"/>
        <v>2187</v>
      </c>
      <c r="B2189" s="12" t="s">
        <v>3681</v>
      </c>
      <c r="C2189" s="12" t="s">
        <v>3682</v>
      </c>
      <c r="D2189" s="12"/>
      <c r="E2189" s="12"/>
      <c r="F2189" s="12" t="s">
        <v>625</v>
      </c>
      <c r="G2189" s="15">
        <v>160.8</v>
      </c>
      <c r="H2189" s="17"/>
    </row>
    <row r="2190" s="2" customFormat="1" ht="12" spans="1:8">
      <c r="A2190" s="11">
        <f t="shared" si="37"/>
        <v>2188</v>
      </c>
      <c r="B2190" s="12" t="s">
        <v>3683</v>
      </c>
      <c r="C2190" s="12" t="s">
        <v>3684</v>
      </c>
      <c r="D2190" s="12"/>
      <c r="E2190" s="12"/>
      <c r="F2190" s="12" t="s">
        <v>11</v>
      </c>
      <c r="G2190" s="15">
        <v>1.47</v>
      </c>
      <c r="H2190" s="17"/>
    </row>
    <row r="2191" s="2" customFormat="1" ht="12" spans="1:8">
      <c r="A2191" s="11">
        <f t="shared" si="37"/>
        <v>2189</v>
      </c>
      <c r="B2191" s="12" t="s">
        <v>3685</v>
      </c>
      <c r="C2191" s="12" t="s">
        <v>3686</v>
      </c>
      <c r="D2191" s="12"/>
      <c r="E2191" s="12"/>
      <c r="F2191" s="12" t="s">
        <v>11</v>
      </c>
      <c r="G2191" s="15">
        <v>9.61</v>
      </c>
      <c r="H2191" s="17"/>
    </row>
    <row r="2192" s="2" customFormat="1" ht="12" spans="1:8">
      <c r="A2192" s="11">
        <f t="shared" si="37"/>
        <v>2190</v>
      </c>
      <c r="B2192" s="12" t="s">
        <v>3687</v>
      </c>
      <c r="C2192" s="12" t="s">
        <v>3688</v>
      </c>
      <c r="D2192" s="12"/>
      <c r="E2192" s="12"/>
      <c r="F2192" s="12" t="s">
        <v>634</v>
      </c>
      <c r="G2192" s="15">
        <v>871.57</v>
      </c>
      <c r="H2192" s="17"/>
    </row>
    <row r="2193" s="2" customFormat="1" ht="12" spans="1:8">
      <c r="A2193" s="11">
        <f t="shared" si="37"/>
        <v>2191</v>
      </c>
      <c r="B2193" s="12" t="s">
        <v>3689</v>
      </c>
      <c r="C2193" s="12" t="s">
        <v>3690</v>
      </c>
      <c r="D2193" s="12"/>
      <c r="E2193" s="12"/>
      <c r="F2193" s="12" t="s">
        <v>72</v>
      </c>
      <c r="G2193" s="15">
        <v>1.18</v>
      </c>
      <c r="H2193" s="17"/>
    </row>
    <row r="2194" s="2" customFormat="1" ht="36" spans="1:8">
      <c r="A2194" s="11">
        <f t="shared" si="37"/>
        <v>2192</v>
      </c>
      <c r="B2194" s="12" t="s">
        <v>3691</v>
      </c>
      <c r="C2194" s="12" t="s">
        <v>3692</v>
      </c>
      <c r="D2194" s="12"/>
      <c r="E2194" s="12"/>
      <c r="F2194" s="12" t="s">
        <v>634</v>
      </c>
      <c r="G2194" s="15">
        <v>3241.18</v>
      </c>
      <c r="H2194" s="17"/>
    </row>
    <row r="2195" s="2" customFormat="1" ht="36.75" spans="1:8">
      <c r="A2195" s="11">
        <f t="shared" si="37"/>
        <v>2193</v>
      </c>
      <c r="B2195" s="12" t="s">
        <v>3693</v>
      </c>
      <c r="C2195" s="12" t="s">
        <v>3694</v>
      </c>
      <c r="D2195" s="12"/>
      <c r="E2195" s="12"/>
      <c r="F2195" s="12" t="s">
        <v>634</v>
      </c>
      <c r="G2195" s="15">
        <v>2546.6</v>
      </c>
      <c r="H2195" s="17"/>
    </row>
    <row r="2196" s="2" customFormat="1" ht="48" spans="1:8">
      <c r="A2196" s="11">
        <f t="shared" si="37"/>
        <v>2194</v>
      </c>
      <c r="B2196" s="12" t="s">
        <v>3695</v>
      </c>
      <c r="C2196" s="12" t="s">
        <v>3696</v>
      </c>
      <c r="D2196" s="12"/>
      <c r="E2196" s="12"/>
      <c r="F2196" s="12" t="s">
        <v>634</v>
      </c>
      <c r="G2196" s="15">
        <v>1313.63</v>
      </c>
      <c r="H2196" s="17"/>
    </row>
    <row r="2197" s="2" customFormat="1" ht="12" spans="1:8">
      <c r="A2197" s="11">
        <f t="shared" si="37"/>
        <v>2195</v>
      </c>
      <c r="B2197" s="12" t="s">
        <v>3697</v>
      </c>
      <c r="C2197" s="12" t="s">
        <v>3698</v>
      </c>
      <c r="D2197" s="12"/>
      <c r="E2197" s="12"/>
      <c r="F2197" s="12" t="s">
        <v>634</v>
      </c>
      <c r="G2197" s="15">
        <v>1129.99</v>
      </c>
      <c r="H2197" s="17"/>
    </row>
    <row r="2198" s="2" customFormat="1" ht="12" spans="1:8">
      <c r="A2198" s="11">
        <f t="shared" si="37"/>
        <v>2196</v>
      </c>
      <c r="B2198" s="12" t="s">
        <v>3699</v>
      </c>
      <c r="C2198" s="12" t="s">
        <v>3700</v>
      </c>
      <c r="D2198" s="12"/>
      <c r="E2198" s="12"/>
      <c r="F2198" s="12" t="s">
        <v>634</v>
      </c>
      <c r="G2198" s="15">
        <v>2425.49</v>
      </c>
      <c r="H2198" s="17"/>
    </row>
    <row r="2199" s="2" customFormat="1" ht="36" spans="1:8">
      <c r="A2199" s="11">
        <f t="shared" si="37"/>
        <v>2197</v>
      </c>
      <c r="B2199" s="12" t="s">
        <v>3701</v>
      </c>
      <c r="C2199" s="12" t="s">
        <v>3702</v>
      </c>
      <c r="D2199" s="12"/>
      <c r="E2199" s="12"/>
      <c r="F2199" s="12" t="s">
        <v>634</v>
      </c>
      <c r="G2199" s="15">
        <v>2495</v>
      </c>
      <c r="H2199" s="17"/>
    </row>
    <row r="2200" s="2" customFormat="1" ht="12" spans="1:8">
      <c r="A2200" s="11">
        <f t="shared" si="37"/>
        <v>2198</v>
      </c>
      <c r="B2200" s="12" t="s">
        <v>3703</v>
      </c>
      <c r="C2200" s="12" t="s">
        <v>3704</v>
      </c>
      <c r="D2200" s="12"/>
      <c r="E2200" s="12"/>
      <c r="F2200" s="12" t="s">
        <v>11</v>
      </c>
      <c r="G2200" s="15">
        <v>2547.06</v>
      </c>
      <c r="H2200" s="26"/>
    </row>
    <row r="2201" s="2" customFormat="1" ht="12" spans="1:8">
      <c r="A2201" s="11">
        <f t="shared" si="37"/>
        <v>2199</v>
      </c>
      <c r="B2201" s="12" t="s">
        <v>3705</v>
      </c>
      <c r="C2201" s="12" t="s">
        <v>3706</v>
      </c>
      <c r="D2201" s="12"/>
      <c r="E2201" s="12"/>
      <c r="F2201" s="12" t="s">
        <v>67</v>
      </c>
      <c r="G2201" s="15">
        <v>20.1</v>
      </c>
      <c r="H2201" s="17"/>
    </row>
    <row r="2202" s="2" customFormat="1" ht="12" spans="1:8">
      <c r="A2202" s="11">
        <f t="shared" si="37"/>
        <v>2200</v>
      </c>
      <c r="B2202" s="12" t="s">
        <v>3707</v>
      </c>
      <c r="C2202" s="12" t="s">
        <v>1494</v>
      </c>
      <c r="D2202" s="12"/>
      <c r="E2202" s="12"/>
      <c r="F2202" s="12" t="s">
        <v>67</v>
      </c>
      <c r="G2202" s="15">
        <v>148.9</v>
      </c>
      <c r="H2202" s="17"/>
    </row>
    <row r="2203" s="2" customFormat="1" ht="12" spans="1:8">
      <c r="A2203" s="11">
        <f t="shared" si="37"/>
        <v>2201</v>
      </c>
      <c r="B2203" s="12" t="s">
        <v>3708</v>
      </c>
      <c r="C2203" s="12" t="s">
        <v>3709</v>
      </c>
      <c r="D2203" s="12"/>
      <c r="E2203" s="12"/>
      <c r="F2203" s="12" t="s">
        <v>32</v>
      </c>
      <c r="G2203" s="15">
        <v>30.39</v>
      </c>
      <c r="H2203" s="17"/>
    </row>
    <row r="2204" s="2" customFormat="1" ht="12" spans="1:8">
      <c r="A2204" s="11">
        <f t="shared" si="37"/>
        <v>2202</v>
      </c>
      <c r="B2204" s="12" t="s">
        <v>3710</v>
      </c>
      <c r="C2204" s="12" t="s">
        <v>3711</v>
      </c>
      <c r="D2204" s="12"/>
      <c r="E2204" s="12"/>
      <c r="F2204" s="12" t="s">
        <v>67</v>
      </c>
      <c r="G2204" s="15">
        <v>7.75</v>
      </c>
      <c r="H2204" s="17"/>
    </row>
    <row r="2205" s="2" customFormat="1" ht="12" spans="1:8">
      <c r="A2205" s="11">
        <f t="shared" si="37"/>
        <v>2203</v>
      </c>
      <c r="B2205" s="12" t="s">
        <v>3712</v>
      </c>
      <c r="C2205" s="12" t="s">
        <v>3713</v>
      </c>
      <c r="D2205" s="12"/>
      <c r="E2205" s="12"/>
      <c r="F2205" s="12" t="s">
        <v>143</v>
      </c>
      <c r="G2205" s="15">
        <v>145.43</v>
      </c>
      <c r="H2205" s="17"/>
    </row>
    <row r="2206" s="2" customFormat="1" ht="12" spans="1:8">
      <c r="A2206" s="11">
        <f t="shared" si="37"/>
        <v>2204</v>
      </c>
      <c r="B2206" s="12" t="s">
        <v>3714</v>
      </c>
      <c r="C2206" s="12" t="s">
        <v>3715</v>
      </c>
      <c r="D2206" s="12"/>
      <c r="E2206" s="12"/>
      <c r="F2206" s="12" t="s">
        <v>11</v>
      </c>
      <c r="G2206" s="15">
        <v>555.39</v>
      </c>
      <c r="H2206" s="17"/>
    </row>
    <row r="2207" s="2" customFormat="1" ht="12" spans="1:8">
      <c r="A2207" s="11">
        <f t="shared" si="37"/>
        <v>2205</v>
      </c>
      <c r="B2207" s="12" t="s">
        <v>3714</v>
      </c>
      <c r="C2207" s="12" t="s">
        <v>3716</v>
      </c>
      <c r="D2207" s="12"/>
      <c r="E2207" s="12"/>
      <c r="F2207" s="12" t="s">
        <v>11</v>
      </c>
      <c r="G2207" s="15">
        <v>509.8</v>
      </c>
      <c r="H2207" s="17"/>
    </row>
    <row r="2208" s="2" customFormat="1" ht="12" spans="1:8">
      <c r="A2208" s="11">
        <f t="shared" si="37"/>
        <v>2206</v>
      </c>
      <c r="B2208" s="12" t="s">
        <v>3717</v>
      </c>
      <c r="C2208" s="12" t="s">
        <v>3718</v>
      </c>
      <c r="D2208" s="12"/>
      <c r="E2208" s="12"/>
      <c r="F2208" s="12" t="s">
        <v>11</v>
      </c>
      <c r="G2208" s="15">
        <v>49.97</v>
      </c>
      <c r="H2208" s="17"/>
    </row>
    <row r="2209" s="2" customFormat="1" ht="12" spans="1:8">
      <c r="A2209" s="11">
        <f t="shared" si="37"/>
        <v>2207</v>
      </c>
      <c r="B2209" s="12" t="s">
        <v>3719</v>
      </c>
      <c r="C2209" s="12" t="s">
        <v>3720</v>
      </c>
      <c r="D2209" s="12"/>
      <c r="E2209" s="12"/>
      <c r="F2209" s="12" t="s">
        <v>164</v>
      </c>
      <c r="G2209" s="15">
        <v>110.78</v>
      </c>
      <c r="H2209" s="17"/>
    </row>
    <row r="2210" s="2" customFormat="1" ht="12" spans="1:8">
      <c r="A2210" s="11">
        <f t="shared" si="37"/>
        <v>2208</v>
      </c>
      <c r="B2210" s="12" t="s">
        <v>3721</v>
      </c>
      <c r="C2210" s="12" t="s">
        <v>3722</v>
      </c>
      <c r="D2210" s="12"/>
      <c r="E2210" s="12"/>
      <c r="F2210" s="12" t="s">
        <v>164</v>
      </c>
      <c r="G2210" s="15">
        <v>14.26</v>
      </c>
      <c r="H2210" s="17"/>
    </row>
    <row r="2211" s="2" customFormat="1" ht="60" spans="1:8">
      <c r="A2211" s="11">
        <f t="shared" si="37"/>
        <v>2209</v>
      </c>
      <c r="B2211" s="12" t="s">
        <v>2769</v>
      </c>
      <c r="C2211" s="12" t="s">
        <v>3723</v>
      </c>
      <c r="D2211" s="12"/>
      <c r="E2211" s="12"/>
      <c r="F2211" s="12" t="s">
        <v>67</v>
      </c>
      <c r="G2211" s="15">
        <v>20.4</v>
      </c>
      <c r="H2211" s="17"/>
    </row>
    <row r="2212" s="2" customFormat="1" ht="60" spans="1:8">
      <c r="A2212" s="11">
        <f t="shared" si="37"/>
        <v>2210</v>
      </c>
      <c r="B2212" s="12" t="s">
        <v>232</v>
      </c>
      <c r="C2212" s="12" t="s">
        <v>3723</v>
      </c>
      <c r="D2212" s="12"/>
      <c r="E2212" s="12"/>
      <c r="F2212" s="12" t="s">
        <v>67</v>
      </c>
      <c r="G2212" s="15">
        <v>45</v>
      </c>
      <c r="H2212" s="17"/>
    </row>
    <row r="2213" s="2" customFormat="1" ht="12" spans="1:8">
      <c r="A2213" s="11">
        <f t="shared" si="37"/>
        <v>2211</v>
      </c>
      <c r="B2213" s="12" t="s">
        <v>3724</v>
      </c>
      <c r="C2213" s="12" t="s">
        <v>3725</v>
      </c>
      <c r="D2213" s="12"/>
      <c r="E2213" s="12"/>
      <c r="F2213" s="12" t="s">
        <v>67</v>
      </c>
      <c r="G2213" s="15">
        <v>20.25</v>
      </c>
      <c r="H2213" s="17"/>
    </row>
    <row r="2214" s="2" customFormat="1" ht="12" spans="1:8">
      <c r="A2214" s="11">
        <f t="shared" si="37"/>
        <v>2212</v>
      </c>
      <c r="B2214" s="12" t="s">
        <v>3726</v>
      </c>
      <c r="C2214" s="12" t="s">
        <v>3727</v>
      </c>
      <c r="D2214" s="12"/>
      <c r="E2214" s="12"/>
      <c r="F2214" s="12" t="s">
        <v>72</v>
      </c>
      <c r="G2214" s="15">
        <v>0.72</v>
      </c>
      <c r="H2214" s="17"/>
    </row>
    <row r="2215" s="2" customFormat="1" ht="12" spans="1:8">
      <c r="A2215" s="11">
        <f t="shared" si="37"/>
        <v>2213</v>
      </c>
      <c r="B2215" s="12" t="s">
        <v>3728</v>
      </c>
      <c r="C2215" s="12" t="s">
        <v>3729</v>
      </c>
      <c r="D2215" s="12"/>
      <c r="E2215" s="12"/>
      <c r="F2215" s="12" t="s">
        <v>72</v>
      </c>
      <c r="G2215" s="15">
        <v>1.5</v>
      </c>
      <c r="H2215" s="17"/>
    </row>
    <row r="2216" s="2" customFormat="1" ht="12" spans="1:8">
      <c r="A2216" s="11">
        <f t="shared" si="37"/>
        <v>2214</v>
      </c>
      <c r="B2216" s="12" t="s">
        <v>2783</v>
      </c>
      <c r="C2216" s="12" t="s">
        <v>3730</v>
      </c>
      <c r="D2216" s="12"/>
      <c r="E2216" s="12"/>
      <c r="F2216" s="12" t="s">
        <v>72</v>
      </c>
      <c r="G2216" s="15">
        <v>5.6</v>
      </c>
      <c r="H2216" s="17"/>
    </row>
    <row r="2217" s="2" customFormat="1" ht="12" spans="1:8">
      <c r="A2217" s="11">
        <f t="shared" si="37"/>
        <v>2215</v>
      </c>
      <c r="B2217" s="12" t="s">
        <v>3731</v>
      </c>
      <c r="C2217" s="12" t="s">
        <v>3732</v>
      </c>
      <c r="D2217" s="12"/>
      <c r="E2217" s="12"/>
      <c r="F2217" s="12" t="s">
        <v>11</v>
      </c>
      <c r="G2217" s="15">
        <v>57.84</v>
      </c>
      <c r="H2217" s="17"/>
    </row>
    <row r="2218" s="2" customFormat="1" ht="12" spans="1:8">
      <c r="A2218" s="11">
        <f t="shared" si="37"/>
        <v>2216</v>
      </c>
      <c r="B2218" s="12" t="s">
        <v>3733</v>
      </c>
      <c r="C2218" s="12" t="s">
        <v>3734</v>
      </c>
      <c r="D2218" s="12"/>
      <c r="E2218" s="12"/>
      <c r="F2218" s="12" t="s">
        <v>11</v>
      </c>
      <c r="G2218" s="15">
        <v>273.56</v>
      </c>
      <c r="H2218" s="17"/>
    </row>
    <row r="2219" s="2" customFormat="1" ht="12" spans="1:8">
      <c r="A2219" s="11">
        <f t="shared" si="37"/>
        <v>2217</v>
      </c>
      <c r="B2219" s="12" t="s">
        <v>3735</v>
      </c>
      <c r="C2219" s="12" t="s">
        <v>3736</v>
      </c>
      <c r="D2219" s="12"/>
      <c r="E2219" s="12"/>
      <c r="F2219" s="12" t="s">
        <v>458</v>
      </c>
      <c r="G2219" s="15">
        <v>179.41</v>
      </c>
      <c r="H2219" s="17"/>
    </row>
    <row r="2220" s="2" customFormat="1" ht="12" spans="1:8">
      <c r="A2220" s="11">
        <f t="shared" si="37"/>
        <v>2218</v>
      </c>
      <c r="B2220" s="12" t="s">
        <v>3737</v>
      </c>
      <c r="C2220" s="12" t="s">
        <v>3738</v>
      </c>
      <c r="D2220" s="12"/>
      <c r="E2220" s="12"/>
      <c r="F2220" s="12" t="s">
        <v>11</v>
      </c>
      <c r="G2220" s="15">
        <v>39.8</v>
      </c>
      <c r="H2220" s="17"/>
    </row>
    <row r="2221" s="2" customFormat="1" ht="12" spans="1:8">
      <c r="A2221" s="11">
        <f t="shared" si="37"/>
        <v>2219</v>
      </c>
      <c r="B2221" s="12" t="s">
        <v>3739</v>
      </c>
      <c r="C2221" s="12" t="s">
        <v>3740</v>
      </c>
      <c r="D2221" s="12"/>
      <c r="E2221" s="12"/>
      <c r="F2221" s="12" t="s">
        <v>11</v>
      </c>
      <c r="G2221" s="15">
        <v>30.2</v>
      </c>
      <c r="H2221" s="17"/>
    </row>
    <row r="2222" s="2" customFormat="1" ht="12" spans="1:8">
      <c r="A2222" s="11">
        <f t="shared" si="37"/>
        <v>2220</v>
      </c>
      <c r="B2222" s="12" t="s">
        <v>3741</v>
      </c>
      <c r="C2222" s="12" t="s">
        <v>3742</v>
      </c>
      <c r="D2222" s="12"/>
      <c r="E2222" s="12"/>
      <c r="F2222" s="12" t="s">
        <v>11</v>
      </c>
      <c r="G2222" s="15">
        <v>19.9</v>
      </c>
      <c r="H2222" s="17"/>
    </row>
    <row r="2223" s="2" customFormat="1" ht="12" spans="1:8">
      <c r="A2223" s="11">
        <f t="shared" si="37"/>
        <v>2221</v>
      </c>
      <c r="B2223" s="12" t="s">
        <v>3743</v>
      </c>
      <c r="C2223" s="12" t="s">
        <v>3744</v>
      </c>
      <c r="D2223" s="12"/>
      <c r="E2223" s="12"/>
      <c r="F2223" s="12" t="s">
        <v>11</v>
      </c>
      <c r="G2223" s="15">
        <v>20.59</v>
      </c>
      <c r="H2223" s="17"/>
    </row>
    <row r="2224" s="2" customFormat="1" ht="12" spans="1:8">
      <c r="A2224" s="11">
        <f t="shared" si="37"/>
        <v>2222</v>
      </c>
      <c r="B2224" s="12" t="s">
        <v>3745</v>
      </c>
      <c r="C2224" s="12">
        <v>45658</v>
      </c>
      <c r="D2224" s="12"/>
      <c r="E2224" s="12"/>
      <c r="F2224" s="12" t="s">
        <v>11</v>
      </c>
      <c r="G2224" s="15">
        <v>16.57</v>
      </c>
      <c r="H2224" s="17"/>
    </row>
    <row r="2225" s="2" customFormat="1" ht="12" spans="1:8">
      <c r="A2225" s="11">
        <f t="shared" si="37"/>
        <v>2223</v>
      </c>
      <c r="B2225" s="12" t="s">
        <v>3746</v>
      </c>
      <c r="C2225" s="12" t="s">
        <v>3747</v>
      </c>
      <c r="D2225" s="12"/>
      <c r="E2225" s="12"/>
      <c r="F2225" s="12" t="s">
        <v>11</v>
      </c>
      <c r="G2225" s="15">
        <v>13.14</v>
      </c>
      <c r="H2225" s="17"/>
    </row>
    <row r="2226" s="2" customFormat="1" ht="12" spans="1:8">
      <c r="A2226" s="11">
        <f t="shared" si="37"/>
        <v>2224</v>
      </c>
      <c r="B2226" s="12" t="s">
        <v>3748</v>
      </c>
      <c r="C2226" s="12" t="s">
        <v>1519</v>
      </c>
      <c r="D2226" s="12"/>
      <c r="E2226" s="12"/>
      <c r="F2226" s="12" t="s">
        <v>11</v>
      </c>
      <c r="G2226" s="15">
        <v>236.27</v>
      </c>
      <c r="H2226" s="17"/>
    </row>
    <row r="2227" s="2" customFormat="1" ht="12" spans="1:8">
      <c r="A2227" s="11">
        <f t="shared" si="37"/>
        <v>2225</v>
      </c>
      <c r="B2227" s="12" t="s">
        <v>3749</v>
      </c>
      <c r="C2227" s="12" t="s">
        <v>3750</v>
      </c>
      <c r="D2227" s="12"/>
      <c r="E2227" s="12"/>
      <c r="F2227" s="12" t="s">
        <v>11</v>
      </c>
      <c r="G2227" s="15">
        <v>51.94</v>
      </c>
      <c r="H2227" s="17"/>
    </row>
    <row r="2228" s="2" customFormat="1" ht="12" spans="1:8">
      <c r="A2228" s="11">
        <f t="shared" si="37"/>
        <v>2226</v>
      </c>
      <c r="B2228" s="12" t="s">
        <v>3749</v>
      </c>
      <c r="C2228" s="12" t="s">
        <v>1907</v>
      </c>
      <c r="D2228" s="12"/>
      <c r="E2228" s="12"/>
      <c r="F2228" s="12" t="s">
        <v>11</v>
      </c>
      <c r="G2228" s="15">
        <v>56.91</v>
      </c>
      <c r="H2228" s="17"/>
    </row>
    <row r="2229" s="2" customFormat="1" ht="12" spans="1:8">
      <c r="A2229" s="11">
        <f t="shared" si="37"/>
        <v>2227</v>
      </c>
      <c r="B2229" s="12" t="s">
        <v>3751</v>
      </c>
      <c r="C2229" s="12" t="s">
        <v>3752</v>
      </c>
      <c r="D2229" s="12"/>
      <c r="E2229" s="12"/>
      <c r="F2229" s="12" t="s">
        <v>634</v>
      </c>
      <c r="G2229" s="15">
        <v>198.92</v>
      </c>
      <c r="H2229" s="17"/>
    </row>
    <row r="2230" s="2" customFormat="1" ht="12" spans="1:8">
      <c r="A2230" s="11">
        <f t="shared" si="37"/>
        <v>2228</v>
      </c>
      <c r="B2230" s="12" t="s">
        <v>3751</v>
      </c>
      <c r="C2230" s="12" t="s">
        <v>3753</v>
      </c>
      <c r="D2230" s="12"/>
      <c r="E2230" s="12"/>
      <c r="F2230" s="12" t="s">
        <v>634</v>
      </c>
      <c r="G2230" s="15">
        <v>160.88</v>
      </c>
      <c r="H2230" s="17"/>
    </row>
    <row r="2231" s="2" customFormat="1" ht="12" spans="1:8">
      <c r="A2231" s="11">
        <f t="shared" si="37"/>
        <v>2229</v>
      </c>
      <c r="B2231" s="12" t="s">
        <v>1413</v>
      </c>
      <c r="C2231" s="12" t="s">
        <v>2331</v>
      </c>
      <c r="D2231" s="12"/>
      <c r="E2231" s="12"/>
      <c r="F2231" s="12" t="s">
        <v>11</v>
      </c>
      <c r="G2231" s="15">
        <v>42.97</v>
      </c>
      <c r="H2231" s="17"/>
    </row>
    <row r="2232" s="2" customFormat="1" ht="12" spans="1:8">
      <c r="A2232" s="11">
        <f t="shared" si="37"/>
        <v>2230</v>
      </c>
      <c r="B2232" s="12" t="s">
        <v>3754</v>
      </c>
      <c r="C2232" s="12" t="s">
        <v>3755</v>
      </c>
      <c r="D2232" s="12"/>
      <c r="E2232" s="12"/>
      <c r="F2232" s="12" t="s">
        <v>11</v>
      </c>
      <c r="G2232" s="15">
        <v>69.15</v>
      </c>
      <c r="H2232" s="17"/>
    </row>
    <row r="2233" s="2" customFormat="1" ht="12" spans="1:8">
      <c r="A2233" s="11">
        <f t="shared" ref="A2233:A2296" si="38">ROW(A2231)</f>
        <v>2231</v>
      </c>
      <c r="B2233" s="12" t="s">
        <v>3756</v>
      </c>
      <c r="C2233" s="12" t="s">
        <v>3757</v>
      </c>
      <c r="D2233" s="12"/>
      <c r="E2233" s="12"/>
      <c r="F2233" s="12" t="s">
        <v>11</v>
      </c>
      <c r="G2233" s="15">
        <v>4.22</v>
      </c>
      <c r="H2233" s="17"/>
    </row>
    <row r="2234" s="2" customFormat="1" ht="12" spans="1:8">
      <c r="A2234" s="11">
        <f t="shared" si="38"/>
        <v>2232</v>
      </c>
      <c r="B2234" s="12" t="s">
        <v>3758</v>
      </c>
      <c r="C2234" s="12" t="s">
        <v>783</v>
      </c>
      <c r="D2234" s="12"/>
      <c r="E2234" s="12"/>
      <c r="F2234" s="12" t="s">
        <v>11</v>
      </c>
      <c r="G2234" s="15">
        <v>90</v>
      </c>
      <c r="H2234" s="17"/>
    </row>
    <row r="2235" s="2" customFormat="1" ht="12" spans="1:8">
      <c r="A2235" s="11">
        <f t="shared" si="38"/>
        <v>2233</v>
      </c>
      <c r="B2235" s="12" t="s">
        <v>3759</v>
      </c>
      <c r="C2235" s="12" t="s">
        <v>3760</v>
      </c>
      <c r="D2235" s="12"/>
      <c r="E2235" s="12"/>
      <c r="F2235" s="12" t="s">
        <v>11</v>
      </c>
      <c r="G2235" s="15">
        <v>25.1</v>
      </c>
      <c r="H2235" s="17"/>
    </row>
    <row r="2236" s="2" customFormat="1" ht="12" spans="1:8">
      <c r="A2236" s="11">
        <f t="shared" si="38"/>
        <v>2234</v>
      </c>
      <c r="B2236" s="12" t="s">
        <v>3761</v>
      </c>
      <c r="C2236" s="12" t="s">
        <v>3762</v>
      </c>
      <c r="D2236" s="12"/>
      <c r="E2236" s="12"/>
      <c r="F2236" s="12" t="s">
        <v>11</v>
      </c>
      <c r="G2236" s="15">
        <v>5.88</v>
      </c>
      <c r="H2236" s="17"/>
    </row>
    <row r="2237" s="2" customFormat="1" ht="12" spans="1:8">
      <c r="A2237" s="11">
        <f t="shared" si="38"/>
        <v>2235</v>
      </c>
      <c r="B2237" s="12" t="s">
        <v>3763</v>
      </c>
      <c r="C2237" s="12" t="s">
        <v>3764</v>
      </c>
      <c r="D2237" s="12"/>
      <c r="E2237" s="12"/>
      <c r="F2237" s="12" t="s">
        <v>11</v>
      </c>
      <c r="G2237" s="15">
        <v>31.28</v>
      </c>
      <c r="H2237" s="17"/>
    </row>
    <row r="2238" s="2" customFormat="1" ht="12" spans="1:8">
      <c r="A2238" s="11">
        <f t="shared" si="38"/>
        <v>2236</v>
      </c>
      <c r="B2238" s="12" t="s">
        <v>3765</v>
      </c>
      <c r="C2238" s="12" t="s">
        <v>3766</v>
      </c>
      <c r="D2238" s="12"/>
      <c r="E2238" s="12"/>
      <c r="F2238" s="12" t="s">
        <v>11</v>
      </c>
      <c r="G2238" s="15">
        <v>539</v>
      </c>
      <c r="H2238" s="17"/>
    </row>
    <row r="2239" s="2" customFormat="1" ht="12" spans="1:8">
      <c r="A2239" s="11">
        <f t="shared" si="38"/>
        <v>2237</v>
      </c>
      <c r="B2239" s="12" t="s">
        <v>3767</v>
      </c>
      <c r="C2239" s="12" t="s">
        <v>3768</v>
      </c>
      <c r="D2239" s="12"/>
      <c r="E2239" s="12"/>
      <c r="F2239" s="12" t="s">
        <v>634</v>
      </c>
      <c r="G2239" s="15">
        <v>653.92</v>
      </c>
      <c r="H2239" s="17"/>
    </row>
    <row r="2240" s="2" customFormat="1" ht="12" spans="1:8">
      <c r="A2240" s="11">
        <f t="shared" si="38"/>
        <v>2238</v>
      </c>
      <c r="B2240" s="12" t="s">
        <v>3769</v>
      </c>
      <c r="C2240" s="12" t="s">
        <v>3770</v>
      </c>
      <c r="D2240" s="12"/>
      <c r="E2240" s="12"/>
      <c r="F2240" s="12" t="s">
        <v>11</v>
      </c>
      <c r="G2240" s="15">
        <v>45.39</v>
      </c>
      <c r="H2240" s="17"/>
    </row>
    <row r="2241" s="2" customFormat="1" ht="12" spans="1:8">
      <c r="A2241" s="11">
        <f t="shared" si="38"/>
        <v>2239</v>
      </c>
      <c r="B2241" s="12" t="s">
        <v>3771</v>
      </c>
      <c r="C2241" s="12" t="s">
        <v>1157</v>
      </c>
      <c r="D2241" s="12"/>
      <c r="E2241" s="12"/>
      <c r="F2241" s="12" t="s">
        <v>11</v>
      </c>
      <c r="G2241" s="15">
        <v>16.67</v>
      </c>
      <c r="H2241" s="17"/>
    </row>
    <row r="2242" s="2" customFormat="1" ht="12" spans="1:8">
      <c r="A2242" s="11">
        <f t="shared" si="38"/>
        <v>2240</v>
      </c>
      <c r="B2242" s="12" t="s">
        <v>3772</v>
      </c>
      <c r="C2242" s="12" t="s">
        <v>3773</v>
      </c>
      <c r="D2242" s="12"/>
      <c r="E2242" s="12"/>
      <c r="F2242" s="12" t="s">
        <v>634</v>
      </c>
      <c r="G2242" s="15">
        <v>434.51</v>
      </c>
      <c r="H2242" s="17"/>
    </row>
    <row r="2243" s="2" customFormat="1" ht="24" spans="1:8">
      <c r="A2243" s="11">
        <f t="shared" si="38"/>
        <v>2241</v>
      </c>
      <c r="B2243" s="12" t="s">
        <v>3774</v>
      </c>
      <c r="C2243" s="12" t="s">
        <v>3775</v>
      </c>
      <c r="D2243" s="12"/>
      <c r="E2243" s="12"/>
      <c r="F2243" s="12" t="s">
        <v>11</v>
      </c>
      <c r="G2243" s="15">
        <v>25.98</v>
      </c>
      <c r="H2243" s="17"/>
    </row>
    <row r="2244" s="2" customFormat="1" ht="12" spans="1:8">
      <c r="A2244" s="11">
        <f t="shared" si="38"/>
        <v>2242</v>
      </c>
      <c r="B2244" s="12" t="s">
        <v>3776</v>
      </c>
      <c r="C2244" s="12" t="s">
        <v>3777</v>
      </c>
      <c r="D2244" s="12"/>
      <c r="E2244" s="12"/>
      <c r="F2244" s="12" t="s">
        <v>11</v>
      </c>
      <c r="G2244" s="15">
        <v>21.27</v>
      </c>
      <c r="H2244" s="17"/>
    </row>
    <row r="2245" s="2" customFormat="1" ht="12" spans="1:8">
      <c r="A2245" s="11">
        <f t="shared" si="38"/>
        <v>2243</v>
      </c>
      <c r="B2245" s="12" t="s">
        <v>3778</v>
      </c>
      <c r="C2245" s="12" t="s">
        <v>3779</v>
      </c>
      <c r="D2245" s="12"/>
      <c r="E2245" s="12"/>
      <c r="F2245" s="12" t="s">
        <v>11</v>
      </c>
      <c r="G2245" s="15">
        <v>133.92</v>
      </c>
      <c r="H2245" s="17"/>
    </row>
    <row r="2246" s="2" customFormat="1" ht="12" spans="1:8">
      <c r="A2246" s="11">
        <f t="shared" si="38"/>
        <v>2244</v>
      </c>
      <c r="B2246" s="12" t="s">
        <v>3780</v>
      </c>
      <c r="C2246" s="12" t="s">
        <v>3781</v>
      </c>
      <c r="D2246" s="12"/>
      <c r="E2246" s="12"/>
      <c r="F2246" s="12" t="s">
        <v>11</v>
      </c>
      <c r="G2246" s="15">
        <v>82.35</v>
      </c>
      <c r="H2246" s="17"/>
    </row>
    <row r="2247" s="2" customFormat="1" ht="12" spans="1:8">
      <c r="A2247" s="11">
        <f t="shared" si="38"/>
        <v>2245</v>
      </c>
      <c r="B2247" s="12" t="s">
        <v>3782</v>
      </c>
      <c r="C2247" s="12" t="s">
        <v>3783</v>
      </c>
      <c r="D2247" s="12"/>
      <c r="E2247" s="12"/>
      <c r="F2247" s="12" t="s">
        <v>458</v>
      </c>
      <c r="G2247" s="15">
        <v>426.69</v>
      </c>
      <c r="H2247" s="17"/>
    </row>
    <row r="2248" s="2" customFormat="1" ht="12" spans="1:8">
      <c r="A2248" s="11">
        <f t="shared" si="38"/>
        <v>2246</v>
      </c>
      <c r="B2248" s="12" t="s">
        <v>3784</v>
      </c>
      <c r="C2248" s="12" t="s">
        <v>3785</v>
      </c>
      <c r="D2248" s="12"/>
      <c r="E2248" s="12"/>
      <c r="F2248" s="12" t="s">
        <v>72</v>
      </c>
      <c r="G2248" s="15">
        <v>11.38</v>
      </c>
      <c r="H2248" s="17"/>
    </row>
    <row r="2249" s="2" customFormat="1" ht="12" spans="1:8">
      <c r="A2249" s="11">
        <f t="shared" si="38"/>
        <v>2247</v>
      </c>
      <c r="B2249" s="12" t="s">
        <v>3786</v>
      </c>
      <c r="C2249" s="12" t="s">
        <v>372</v>
      </c>
      <c r="D2249" s="12"/>
      <c r="E2249" s="12"/>
      <c r="F2249" s="12" t="s">
        <v>67</v>
      </c>
      <c r="G2249" s="15">
        <v>129</v>
      </c>
      <c r="H2249" s="17"/>
    </row>
    <row r="2250" s="2" customFormat="1" ht="12" spans="1:8">
      <c r="A2250" s="11">
        <f t="shared" si="38"/>
        <v>2248</v>
      </c>
      <c r="B2250" s="12" t="s">
        <v>3787</v>
      </c>
      <c r="C2250" s="12" t="s">
        <v>3788</v>
      </c>
      <c r="D2250" s="12"/>
      <c r="E2250" s="12"/>
      <c r="F2250" s="12" t="s">
        <v>11</v>
      </c>
      <c r="G2250" s="15">
        <v>757.84</v>
      </c>
      <c r="H2250" s="17"/>
    </row>
    <row r="2251" s="2" customFormat="1" ht="12" spans="1:8">
      <c r="A2251" s="11">
        <f t="shared" si="38"/>
        <v>2249</v>
      </c>
      <c r="B2251" s="12" t="s">
        <v>3789</v>
      </c>
      <c r="C2251" s="12" t="s">
        <v>1042</v>
      </c>
      <c r="D2251" s="12"/>
      <c r="E2251" s="12"/>
      <c r="F2251" s="12" t="s">
        <v>11</v>
      </c>
      <c r="G2251" s="15">
        <v>338.73</v>
      </c>
      <c r="H2251" s="17"/>
    </row>
    <row r="2252" s="2" customFormat="1" ht="12" spans="1:8">
      <c r="A2252" s="11">
        <f t="shared" si="38"/>
        <v>2250</v>
      </c>
      <c r="B2252" s="12" t="s">
        <v>3790</v>
      </c>
      <c r="C2252" s="12" t="s">
        <v>3791</v>
      </c>
      <c r="D2252" s="12"/>
      <c r="E2252" s="12"/>
      <c r="F2252" s="12" t="s">
        <v>11</v>
      </c>
      <c r="G2252" s="15">
        <v>12.65</v>
      </c>
      <c r="H2252" s="17"/>
    </row>
    <row r="2253" s="2" customFormat="1" ht="12" spans="1:8">
      <c r="A2253" s="11">
        <f t="shared" si="38"/>
        <v>2251</v>
      </c>
      <c r="B2253" s="12" t="s">
        <v>3792</v>
      </c>
      <c r="C2253" s="12" t="s">
        <v>3793</v>
      </c>
      <c r="D2253" s="12"/>
      <c r="E2253" s="12"/>
      <c r="F2253" s="12" t="s">
        <v>634</v>
      </c>
      <c r="G2253" s="15">
        <v>367.03</v>
      </c>
      <c r="H2253" s="17"/>
    </row>
    <row r="2254" s="2" customFormat="1" ht="12" spans="1:8">
      <c r="A2254" s="11">
        <f t="shared" si="38"/>
        <v>2252</v>
      </c>
      <c r="B2254" s="12" t="s">
        <v>3794</v>
      </c>
      <c r="C2254" s="12" t="s">
        <v>3795</v>
      </c>
      <c r="D2254" s="12"/>
      <c r="E2254" s="12"/>
      <c r="F2254" s="12" t="s">
        <v>11</v>
      </c>
      <c r="G2254" s="15">
        <v>6.37</v>
      </c>
      <c r="H2254" s="17"/>
    </row>
    <row r="2255" s="2" customFormat="1" ht="12" spans="1:8">
      <c r="A2255" s="11">
        <f t="shared" si="38"/>
        <v>2253</v>
      </c>
      <c r="B2255" s="12" t="s">
        <v>3796</v>
      </c>
      <c r="C2255" s="12" t="s">
        <v>3797</v>
      </c>
      <c r="D2255" s="12"/>
      <c r="E2255" s="12"/>
      <c r="F2255" s="12" t="s">
        <v>634</v>
      </c>
      <c r="G2255" s="15">
        <v>5.88</v>
      </c>
      <c r="H2255" s="17"/>
    </row>
    <row r="2256" s="2" customFormat="1" ht="12" spans="1:8">
      <c r="A2256" s="11">
        <f t="shared" si="38"/>
        <v>2254</v>
      </c>
      <c r="B2256" s="12" t="s">
        <v>3798</v>
      </c>
      <c r="C2256" s="12" t="s">
        <v>1922</v>
      </c>
      <c r="D2256" s="12"/>
      <c r="E2256" s="12"/>
      <c r="F2256" s="12" t="s">
        <v>11</v>
      </c>
      <c r="G2256" s="15">
        <v>199.02</v>
      </c>
      <c r="H2256" s="17"/>
    </row>
    <row r="2257" s="2" customFormat="1" ht="12" spans="1:8">
      <c r="A2257" s="11">
        <f t="shared" si="38"/>
        <v>2255</v>
      </c>
      <c r="B2257" s="12" t="s">
        <v>3799</v>
      </c>
      <c r="C2257" s="12" t="s">
        <v>3800</v>
      </c>
      <c r="D2257" s="12"/>
      <c r="E2257" s="12"/>
      <c r="F2257" s="12" t="s">
        <v>634</v>
      </c>
      <c r="G2257" s="15">
        <v>134.8</v>
      </c>
      <c r="H2257" s="17"/>
    </row>
    <row r="2258" s="2" customFormat="1" ht="12" spans="1:8">
      <c r="A2258" s="11">
        <f t="shared" si="38"/>
        <v>2256</v>
      </c>
      <c r="B2258" s="12" t="s">
        <v>3801</v>
      </c>
      <c r="C2258" s="12" t="s">
        <v>3802</v>
      </c>
      <c r="D2258" s="12"/>
      <c r="E2258" s="12"/>
      <c r="F2258" s="12" t="s">
        <v>224</v>
      </c>
      <c r="G2258" s="15">
        <v>19.51</v>
      </c>
      <c r="H2258" s="17"/>
    </row>
    <row r="2259" s="2" customFormat="1" ht="12" spans="1:8">
      <c r="A2259" s="11">
        <f t="shared" si="38"/>
        <v>2257</v>
      </c>
      <c r="B2259" s="12" t="s">
        <v>3803</v>
      </c>
      <c r="C2259" s="12" t="s">
        <v>3804</v>
      </c>
      <c r="D2259" s="12"/>
      <c r="E2259" s="12"/>
      <c r="F2259" s="12" t="s">
        <v>11</v>
      </c>
      <c r="G2259" s="15">
        <v>14.02</v>
      </c>
      <c r="H2259" s="17"/>
    </row>
    <row r="2260" s="2" customFormat="1" ht="12" spans="1:8">
      <c r="A2260" s="11">
        <f t="shared" si="38"/>
        <v>2258</v>
      </c>
      <c r="B2260" s="12" t="s">
        <v>3805</v>
      </c>
      <c r="C2260" s="12" t="s">
        <v>3806</v>
      </c>
      <c r="D2260" s="12"/>
      <c r="E2260" s="12"/>
      <c r="F2260" s="12" t="s">
        <v>634</v>
      </c>
      <c r="G2260" s="15">
        <v>185.94</v>
      </c>
      <c r="H2260" s="17"/>
    </row>
    <row r="2261" s="2" customFormat="1" ht="12" spans="1:8">
      <c r="A2261" s="11">
        <f t="shared" si="38"/>
        <v>2259</v>
      </c>
      <c r="B2261" s="12" t="s">
        <v>2009</v>
      </c>
      <c r="C2261" s="12" t="s">
        <v>3807</v>
      </c>
      <c r="D2261" s="12"/>
      <c r="E2261" s="12"/>
      <c r="F2261" s="12" t="s">
        <v>224</v>
      </c>
      <c r="G2261" s="15">
        <v>73.04</v>
      </c>
      <c r="H2261" s="17"/>
    </row>
    <row r="2262" s="2" customFormat="1" ht="12" spans="1:8">
      <c r="A2262" s="11">
        <f t="shared" si="38"/>
        <v>2260</v>
      </c>
      <c r="B2262" s="12" t="s">
        <v>3808</v>
      </c>
      <c r="C2262" s="12" t="s">
        <v>3809</v>
      </c>
      <c r="D2262" s="12"/>
      <c r="E2262" s="12"/>
      <c r="F2262" s="12" t="s">
        <v>11</v>
      </c>
      <c r="G2262" s="15">
        <v>57.16</v>
      </c>
      <c r="H2262" s="17"/>
    </row>
    <row r="2263" s="2" customFormat="1" ht="12" spans="1:8">
      <c r="A2263" s="11">
        <f t="shared" si="38"/>
        <v>2261</v>
      </c>
      <c r="B2263" s="12" t="s">
        <v>3810</v>
      </c>
      <c r="C2263" s="12" t="s">
        <v>3811</v>
      </c>
      <c r="D2263" s="12"/>
      <c r="E2263" s="12"/>
      <c r="F2263" s="12" t="s">
        <v>11</v>
      </c>
      <c r="G2263" s="15">
        <v>28.92</v>
      </c>
      <c r="H2263" s="17"/>
    </row>
    <row r="2264" s="2" customFormat="1" ht="12" spans="1:8">
      <c r="A2264" s="11">
        <f t="shared" si="38"/>
        <v>2262</v>
      </c>
      <c r="B2264" s="12" t="s">
        <v>3812</v>
      </c>
      <c r="C2264" s="12" t="s">
        <v>858</v>
      </c>
      <c r="D2264" s="12"/>
      <c r="E2264" s="12"/>
      <c r="F2264" s="12" t="s">
        <v>11</v>
      </c>
      <c r="G2264" s="15">
        <v>121.57</v>
      </c>
      <c r="H2264" s="17"/>
    </row>
    <row r="2265" s="2" customFormat="1" ht="12" spans="1:8">
      <c r="A2265" s="11">
        <f t="shared" si="38"/>
        <v>2263</v>
      </c>
      <c r="B2265" s="12" t="s">
        <v>3813</v>
      </c>
      <c r="C2265" s="12" t="s">
        <v>3814</v>
      </c>
      <c r="D2265" s="12"/>
      <c r="E2265" s="12"/>
      <c r="F2265" s="12" t="s">
        <v>405</v>
      </c>
      <c r="G2265" s="15">
        <v>4.41</v>
      </c>
      <c r="H2265" s="17"/>
    </row>
    <row r="2266" s="2" customFormat="1" ht="12" spans="1:8">
      <c r="A2266" s="11">
        <f t="shared" si="38"/>
        <v>2264</v>
      </c>
      <c r="B2266" s="12" t="s">
        <v>3815</v>
      </c>
      <c r="C2266" s="12" t="s">
        <v>3816</v>
      </c>
      <c r="D2266" s="12"/>
      <c r="E2266" s="12"/>
      <c r="F2266" s="12" t="s">
        <v>634</v>
      </c>
      <c r="G2266" s="15">
        <v>258.77</v>
      </c>
      <c r="H2266" s="17"/>
    </row>
    <row r="2267" s="2" customFormat="1" ht="12" spans="1:8">
      <c r="A2267" s="11">
        <f t="shared" si="38"/>
        <v>2265</v>
      </c>
      <c r="B2267" s="12" t="s">
        <v>3817</v>
      </c>
      <c r="C2267" s="12" t="s">
        <v>3750</v>
      </c>
      <c r="D2267" s="12"/>
      <c r="E2267" s="12"/>
      <c r="F2267" s="12" t="s">
        <v>11</v>
      </c>
      <c r="G2267" s="15">
        <v>4.9</v>
      </c>
      <c r="H2267" s="17"/>
    </row>
    <row r="2268" s="2" customFormat="1" ht="24" spans="1:8">
      <c r="A2268" s="11">
        <f t="shared" si="38"/>
        <v>2266</v>
      </c>
      <c r="B2268" s="12" t="s">
        <v>3818</v>
      </c>
      <c r="C2268" s="12" t="s">
        <v>412</v>
      </c>
      <c r="D2268" s="12"/>
      <c r="E2268" s="12"/>
      <c r="F2268" s="12" t="s">
        <v>11</v>
      </c>
      <c r="G2268" s="15">
        <v>2.94</v>
      </c>
      <c r="H2268" s="17"/>
    </row>
    <row r="2269" s="2" customFormat="1" ht="12" spans="1:8">
      <c r="A2269" s="11">
        <f t="shared" si="38"/>
        <v>2267</v>
      </c>
      <c r="B2269" s="12" t="s">
        <v>3819</v>
      </c>
      <c r="C2269" s="12" t="s">
        <v>2708</v>
      </c>
      <c r="D2269" s="12"/>
      <c r="E2269" s="12"/>
      <c r="F2269" s="12" t="s">
        <v>11</v>
      </c>
      <c r="G2269" s="15">
        <v>11.76</v>
      </c>
      <c r="H2269" s="17"/>
    </row>
    <row r="2270" s="2" customFormat="1" ht="12" spans="1:8">
      <c r="A2270" s="11">
        <f t="shared" si="38"/>
        <v>2268</v>
      </c>
      <c r="B2270" s="12" t="s">
        <v>3820</v>
      </c>
      <c r="C2270" s="12" t="s">
        <v>412</v>
      </c>
      <c r="D2270" s="12"/>
      <c r="E2270" s="12"/>
      <c r="F2270" s="12" t="s">
        <v>11</v>
      </c>
      <c r="G2270" s="15">
        <v>3.92</v>
      </c>
      <c r="H2270" s="17"/>
    </row>
    <row r="2271" s="2" customFormat="1" ht="12" spans="1:8">
      <c r="A2271" s="11">
        <f t="shared" si="38"/>
        <v>2269</v>
      </c>
      <c r="B2271" s="12" t="s">
        <v>3821</v>
      </c>
      <c r="C2271" s="12" t="s">
        <v>412</v>
      </c>
      <c r="D2271" s="12"/>
      <c r="E2271" s="12"/>
      <c r="F2271" s="12" t="s">
        <v>11</v>
      </c>
      <c r="G2271" s="15">
        <v>2.94</v>
      </c>
      <c r="H2271" s="17"/>
    </row>
    <row r="2272" s="2" customFormat="1" ht="12" spans="1:8">
      <c r="A2272" s="11">
        <f t="shared" si="38"/>
        <v>2270</v>
      </c>
      <c r="B2272" s="12" t="s">
        <v>3822</v>
      </c>
      <c r="C2272" s="12" t="s">
        <v>3823</v>
      </c>
      <c r="D2272" s="12"/>
      <c r="E2272" s="12"/>
      <c r="F2272" s="12" t="s">
        <v>82</v>
      </c>
      <c r="G2272" s="15">
        <v>374</v>
      </c>
      <c r="H2272" s="17"/>
    </row>
    <row r="2273" s="2" customFormat="1" ht="12" spans="1:8">
      <c r="A2273" s="11">
        <f t="shared" si="38"/>
        <v>2271</v>
      </c>
      <c r="B2273" s="12" t="s">
        <v>3824</v>
      </c>
      <c r="C2273" s="12" t="s">
        <v>3825</v>
      </c>
      <c r="D2273" s="12"/>
      <c r="E2273" s="12"/>
      <c r="F2273" s="12" t="s">
        <v>82</v>
      </c>
      <c r="G2273" s="15">
        <v>500.1</v>
      </c>
      <c r="H2273" s="17"/>
    </row>
    <row r="2274" s="2" customFormat="1" ht="12" spans="1:8">
      <c r="A2274" s="11">
        <f t="shared" si="38"/>
        <v>2272</v>
      </c>
      <c r="B2274" s="12" t="s">
        <v>3826</v>
      </c>
      <c r="C2274" s="12" t="s">
        <v>3827</v>
      </c>
      <c r="D2274" s="12"/>
      <c r="E2274" s="12"/>
      <c r="F2274" s="12" t="s">
        <v>736</v>
      </c>
      <c r="G2274" s="15">
        <v>18.32</v>
      </c>
      <c r="H2274" s="17"/>
    </row>
    <row r="2275" s="2" customFormat="1" ht="12" spans="1:8">
      <c r="A2275" s="11">
        <f t="shared" si="38"/>
        <v>2273</v>
      </c>
      <c r="B2275" s="12" t="s">
        <v>3828</v>
      </c>
      <c r="C2275" s="12" t="s">
        <v>3829</v>
      </c>
      <c r="D2275" s="12"/>
      <c r="E2275" s="12"/>
      <c r="F2275" s="12" t="s">
        <v>11</v>
      </c>
      <c r="G2275" s="15">
        <v>4.9</v>
      </c>
      <c r="H2275" s="17"/>
    </row>
    <row r="2276" s="2" customFormat="1" ht="12" spans="1:8">
      <c r="A2276" s="11">
        <f t="shared" si="38"/>
        <v>2274</v>
      </c>
      <c r="B2276" s="12" t="s">
        <v>3830</v>
      </c>
      <c r="C2276" s="12" t="s">
        <v>414</v>
      </c>
      <c r="D2276" s="12"/>
      <c r="E2276" s="12"/>
      <c r="F2276" s="12" t="s">
        <v>11</v>
      </c>
      <c r="G2276" s="15">
        <v>30.39</v>
      </c>
      <c r="H2276" s="17"/>
    </row>
    <row r="2277" s="2" customFormat="1" ht="12" spans="1:8">
      <c r="A2277" s="11">
        <f t="shared" si="38"/>
        <v>2275</v>
      </c>
      <c r="B2277" s="12" t="s">
        <v>3831</v>
      </c>
      <c r="C2277" s="12" t="s">
        <v>1090</v>
      </c>
      <c r="D2277" s="12"/>
      <c r="E2277" s="12"/>
      <c r="F2277" s="12" t="s">
        <v>11</v>
      </c>
      <c r="G2277" s="15">
        <v>23.53</v>
      </c>
      <c r="H2277" s="17"/>
    </row>
    <row r="2278" s="2" customFormat="1" ht="12" spans="1:8">
      <c r="A2278" s="11">
        <f t="shared" si="38"/>
        <v>2276</v>
      </c>
      <c r="B2278" s="12" t="s">
        <v>3832</v>
      </c>
      <c r="C2278" s="12" t="s">
        <v>474</v>
      </c>
      <c r="D2278" s="12"/>
      <c r="E2278" s="12"/>
      <c r="F2278" s="12" t="s">
        <v>11</v>
      </c>
      <c r="G2278" s="15">
        <v>21.57</v>
      </c>
      <c r="H2278" s="17"/>
    </row>
    <row r="2279" s="2" customFormat="1" ht="12" spans="1:8">
      <c r="A2279" s="11">
        <f t="shared" si="38"/>
        <v>2277</v>
      </c>
      <c r="B2279" s="12" t="s">
        <v>3833</v>
      </c>
      <c r="C2279" s="12" t="s">
        <v>3834</v>
      </c>
      <c r="D2279" s="12"/>
      <c r="E2279" s="12"/>
      <c r="F2279" s="12" t="s">
        <v>82</v>
      </c>
      <c r="G2279" s="15">
        <v>2.94</v>
      </c>
      <c r="H2279" s="17"/>
    </row>
    <row r="2280" s="2" customFormat="1" ht="12" spans="1:8">
      <c r="A2280" s="11">
        <f t="shared" si="38"/>
        <v>2278</v>
      </c>
      <c r="B2280" s="12" t="s">
        <v>3835</v>
      </c>
      <c r="C2280" s="12" t="s">
        <v>2393</v>
      </c>
      <c r="D2280" s="12"/>
      <c r="E2280" s="12"/>
      <c r="F2280" s="12" t="s">
        <v>11</v>
      </c>
      <c r="G2280" s="15">
        <v>174.51</v>
      </c>
      <c r="H2280" s="17"/>
    </row>
    <row r="2281" s="2" customFormat="1" ht="12" spans="1:8">
      <c r="A2281" s="11">
        <f t="shared" si="38"/>
        <v>2279</v>
      </c>
      <c r="B2281" s="12" t="s">
        <v>3836</v>
      </c>
      <c r="C2281" s="12" t="s">
        <v>3837</v>
      </c>
      <c r="D2281" s="12"/>
      <c r="E2281" s="12"/>
      <c r="F2281" s="12" t="s">
        <v>11</v>
      </c>
      <c r="G2281" s="15">
        <v>13.73</v>
      </c>
      <c r="H2281" s="17"/>
    </row>
    <row r="2282" s="2" customFormat="1" ht="12" spans="1:8">
      <c r="A2282" s="11">
        <f t="shared" si="38"/>
        <v>2280</v>
      </c>
      <c r="B2282" s="12" t="s">
        <v>3838</v>
      </c>
      <c r="C2282" s="12" t="s">
        <v>3750</v>
      </c>
      <c r="D2282" s="12"/>
      <c r="E2282" s="12"/>
      <c r="F2282" s="12" t="s">
        <v>11</v>
      </c>
      <c r="G2282" s="15">
        <v>24.35</v>
      </c>
      <c r="H2282" s="17"/>
    </row>
    <row r="2283" s="2" customFormat="1" ht="12" spans="1:8">
      <c r="A2283" s="11">
        <f t="shared" si="38"/>
        <v>2281</v>
      </c>
      <c r="B2283" s="12" t="s">
        <v>3839</v>
      </c>
      <c r="C2283" s="12" t="s">
        <v>933</v>
      </c>
      <c r="D2283" s="12"/>
      <c r="E2283" s="12"/>
      <c r="F2283" s="12" t="s">
        <v>224</v>
      </c>
      <c r="G2283" s="15">
        <v>92.16</v>
      </c>
      <c r="H2283" s="17"/>
    </row>
    <row r="2284" s="2" customFormat="1" ht="12" spans="1:8">
      <c r="A2284" s="11">
        <f t="shared" si="38"/>
        <v>2282</v>
      </c>
      <c r="B2284" s="12" t="s">
        <v>3840</v>
      </c>
      <c r="C2284" s="12" t="s">
        <v>3841</v>
      </c>
      <c r="D2284" s="12"/>
      <c r="E2284" s="12"/>
      <c r="F2284" s="12" t="s">
        <v>11</v>
      </c>
      <c r="G2284" s="15">
        <v>82.35</v>
      </c>
      <c r="H2284" s="17"/>
    </row>
    <row r="2285" s="2" customFormat="1" ht="12" spans="1:8">
      <c r="A2285" s="11">
        <f t="shared" si="38"/>
        <v>2283</v>
      </c>
      <c r="B2285" s="12" t="s">
        <v>3842</v>
      </c>
      <c r="C2285" s="12" t="s">
        <v>933</v>
      </c>
      <c r="D2285" s="12"/>
      <c r="E2285" s="12"/>
      <c r="F2285" s="12" t="s">
        <v>11</v>
      </c>
      <c r="G2285" s="15">
        <v>33.33</v>
      </c>
      <c r="H2285" s="17"/>
    </row>
    <row r="2286" s="2" customFormat="1" ht="12" spans="1:8">
      <c r="A2286" s="11">
        <f t="shared" si="38"/>
        <v>2284</v>
      </c>
      <c r="B2286" s="12" t="s">
        <v>3843</v>
      </c>
      <c r="C2286" s="12" t="s">
        <v>3844</v>
      </c>
      <c r="D2286" s="12"/>
      <c r="E2286" s="12"/>
      <c r="F2286" s="12" t="s">
        <v>11</v>
      </c>
      <c r="G2286" s="15">
        <v>52.94</v>
      </c>
      <c r="H2286" s="17"/>
    </row>
    <row r="2287" s="2" customFormat="1" ht="12" spans="1:8">
      <c r="A2287" s="11">
        <f t="shared" si="38"/>
        <v>2285</v>
      </c>
      <c r="B2287" s="12" t="s">
        <v>3845</v>
      </c>
      <c r="C2287" s="12" t="s">
        <v>1878</v>
      </c>
      <c r="D2287" s="12"/>
      <c r="E2287" s="12"/>
      <c r="F2287" s="12" t="s">
        <v>11</v>
      </c>
      <c r="G2287" s="15">
        <v>229.41</v>
      </c>
      <c r="H2287" s="17"/>
    </row>
    <row r="2288" s="2" customFormat="1" ht="12" spans="1:8">
      <c r="A2288" s="11">
        <f t="shared" si="38"/>
        <v>2286</v>
      </c>
      <c r="B2288" s="12" t="s">
        <v>3846</v>
      </c>
      <c r="C2288" s="12" t="s">
        <v>2393</v>
      </c>
      <c r="D2288" s="12"/>
      <c r="E2288" s="12"/>
      <c r="F2288" s="12" t="s">
        <v>11</v>
      </c>
      <c r="G2288" s="15">
        <v>129.41</v>
      </c>
      <c r="H2288" s="17"/>
    </row>
    <row r="2289" s="2" customFormat="1" ht="12" spans="1:8">
      <c r="A2289" s="11">
        <f t="shared" si="38"/>
        <v>2287</v>
      </c>
      <c r="B2289" s="12" t="s">
        <v>3847</v>
      </c>
      <c r="C2289" s="12" t="s">
        <v>1517</v>
      </c>
      <c r="D2289" s="12"/>
      <c r="E2289" s="12"/>
      <c r="F2289" s="12" t="s">
        <v>11</v>
      </c>
      <c r="G2289" s="15">
        <v>129.41</v>
      </c>
      <c r="H2289" s="17"/>
    </row>
    <row r="2290" s="2" customFormat="1" ht="12" spans="1:8">
      <c r="A2290" s="11">
        <f t="shared" si="38"/>
        <v>2288</v>
      </c>
      <c r="B2290" s="12" t="s">
        <v>3099</v>
      </c>
      <c r="C2290" s="12" t="s">
        <v>3100</v>
      </c>
      <c r="D2290" s="12"/>
      <c r="E2290" s="12"/>
      <c r="F2290" s="12" t="s">
        <v>11</v>
      </c>
      <c r="G2290" s="15">
        <v>100</v>
      </c>
      <c r="H2290" s="17"/>
    </row>
    <row r="2291" s="2" customFormat="1" ht="12" spans="1:8">
      <c r="A2291" s="11">
        <f t="shared" si="38"/>
        <v>2289</v>
      </c>
      <c r="B2291" s="12" t="s">
        <v>3848</v>
      </c>
      <c r="C2291" s="12" t="s">
        <v>3849</v>
      </c>
      <c r="D2291" s="12"/>
      <c r="E2291" s="12"/>
      <c r="F2291" s="12" t="s">
        <v>736</v>
      </c>
      <c r="G2291" s="15">
        <v>8.4</v>
      </c>
      <c r="H2291" s="17"/>
    </row>
    <row r="2292" s="2" customFormat="1" ht="12" spans="1:8">
      <c r="A2292" s="11">
        <f t="shared" si="38"/>
        <v>2290</v>
      </c>
      <c r="B2292" s="12" t="s">
        <v>3850</v>
      </c>
      <c r="C2292" s="12" t="s">
        <v>474</v>
      </c>
      <c r="D2292" s="12"/>
      <c r="E2292" s="12"/>
      <c r="F2292" s="12" t="s">
        <v>11</v>
      </c>
      <c r="G2292" s="15">
        <v>27.45</v>
      </c>
      <c r="H2292" s="17"/>
    </row>
    <row r="2293" s="2" customFormat="1" ht="12" spans="1:8">
      <c r="A2293" s="11">
        <f t="shared" si="38"/>
        <v>2291</v>
      </c>
      <c r="B2293" s="12" t="s">
        <v>3851</v>
      </c>
      <c r="C2293" s="12" t="s">
        <v>474</v>
      </c>
      <c r="D2293" s="12"/>
      <c r="E2293" s="12"/>
      <c r="F2293" s="12" t="s">
        <v>11</v>
      </c>
      <c r="G2293" s="15">
        <v>13.73</v>
      </c>
      <c r="H2293" s="17"/>
    </row>
    <row r="2294" s="2" customFormat="1" ht="12" spans="1:8">
      <c r="A2294" s="11">
        <f t="shared" si="38"/>
        <v>2292</v>
      </c>
      <c r="B2294" s="12" t="s">
        <v>3852</v>
      </c>
      <c r="C2294" s="12" t="s">
        <v>290</v>
      </c>
      <c r="D2294" s="12"/>
      <c r="E2294" s="12"/>
      <c r="F2294" s="12" t="s">
        <v>11</v>
      </c>
      <c r="G2294" s="15">
        <v>29.41</v>
      </c>
      <c r="H2294" s="17"/>
    </row>
    <row r="2295" s="2" customFormat="1" ht="12" spans="1:8">
      <c r="A2295" s="11">
        <f t="shared" si="38"/>
        <v>2293</v>
      </c>
      <c r="B2295" s="12" t="s">
        <v>3853</v>
      </c>
      <c r="C2295" s="12" t="s">
        <v>290</v>
      </c>
      <c r="D2295" s="12"/>
      <c r="E2295" s="12"/>
      <c r="F2295" s="12" t="s">
        <v>11</v>
      </c>
      <c r="G2295" s="15">
        <v>15.69</v>
      </c>
      <c r="H2295" s="17"/>
    </row>
    <row r="2296" s="2" customFormat="1" ht="12" spans="1:8">
      <c r="A2296" s="11">
        <f t="shared" si="38"/>
        <v>2294</v>
      </c>
      <c r="B2296" s="12" t="s">
        <v>3854</v>
      </c>
      <c r="C2296" s="12" t="s">
        <v>2337</v>
      </c>
      <c r="D2296" s="12"/>
      <c r="E2296" s="12"/>
      <c r="F2296" s="12" t="s">
        <v>11</v>
      </c>
      <c r="G2296" s="15">
        <v>8.82</v>
      </c>
      <c r="H2296" s="17"/>
    </row>
    <row r="2297" s="2" customFormat="1" ht="12" spans="1:8">
      <c r="A2297" s="11">
        <f t="shared" ref="A2297:A2360" si="39">ROW(A2295)</f>
        <v>2295</v>
      </c>
      <c r="B2297" s="12" t="s">
        <v>3855</v>
      </c>
      <c r="C2297" s="12" t="s">
        <v>3856</v>
      </c>
      <c r="D2297" s="12"/>
      <c r="E2297" s="12"/>
      <c r="F2297" s="12" t="s">
        <v>11</v>
      </c>
      <c r="G2297" s="15">
        <v>5.88</v>
      </c>
      <c r="H2297" s="17"/>
    </row>
    <row r="2298" s="2" customFormat="1" ht="12" spans="1:8">
      <c r="A2298" s="11">
        <f t="shared" si="39"/>
        <v>2296</v>
      </c>
      <c r="B2298" s="12" t="s">
        <v>3857</v>
      </c>
      <c r="C2298" s="12" t="s">
        <v>1259</v>
      </c>
      <c r="D2298" s="12"/>
      <c r="E2298" s="12"/>
      <c r="F2298" s="12" t="s">
        <v>11</v>
      </c>
      <c r="G2298" s="15">
        <v>7.84</v>
      </c>
      <c r="H2298" s="17"/>
    </row>
    <row r="2299" s="2" customFormat="1" ht="12" spans="1:8">
      <c r="A2299" s="11">
        <f t="shared" si="39"/>
        <v>2297</v>
      </c>
      <c r="B2299" s="12" t="s">
        <v>3858</v>
      </c>
      <c r="C2299" s="12" t="s">
        <v>2870</v>
      </c>
      <c r="D2299" s="12"/>
      <c r="E2299" s="12"/>
      <c r="F2299" s="12" t="s">
        <v>445</v>
      </c>
      <c r="G2299" s="15">
        <v>78.11</v>
      </c>
      <c r="H2299" s="17"/>
    </row>
    <row r="2300" s="2" customFormat="1" ht="12" spans="1:8">
      <c r="A2300" s="11">
        <f t="shared" si="39"/>
        <v>2298</v>
      </c>
      <c r="B2300" s="12" t="s">
        <v>3859</v>
      </c>
      <c r="C2300" s="12" t="s">
        <v>1472</v>
      </c>
      <c r="D2300" s="12"/>
      <c r="E2300" s="12"/>
      <c r="F2300" s="12" t="s">
        <v>445</v>
      </c>
      <c r="G2300" s="15">
        <v>89</v>
      </c>
      <c r="H2300" s="17"/>
    </row>
    <row r="2301" s="2" customFormat="1" ht="12" spans="1:8">
      <c r="A2301" s="11">
        <f t="shared" si="39"/>
        <v>2299</v>
      </c>
      <c r="B2301" s="12" t="s">
        <v>3860</v>
      </c>
      <c r="C2301" s="12" t="s">
        <v>1880</v>
      </c>
      <c r="D2301" s="12"/>
      <c r="E2301" s="12"/>
      <c r="F2301" s="12" t="s">
        <v>125</v>
      </c>
      <c r="G2301" s="15">
        <v>89.22</v>
      </c>
      <c r="H2301" s="17"/>
    </row>
    <row r="2302" s="2" customFormat="1" ht="12" spans="1:8">
      <c r="A2302" s="11">
        <f t="shared" si="39"/>
        <v>2300</v>
      </c>
      <c r="B2302" s="12" t="s">
        <v>3861</v>
      </c>
      <c r="C2302" s="12" t="s">
        <v>3862</v>
      </c>
      <c r="D2302" s="12"/>
      <c r="E2302" s="12"/>
      <c r="F2302" s="12" t="s">
        <v>458</v>
      </c>
      <c r="G2302" s="15">
        <v>87.25</v>
      </c>
      <c r="H2302" s="17"/>
    </row>
    <row r="2303" s="2" customFormat="1" ht="12" spans="1:8">
      <c r="A2303" s="11">
        <f t="shared" si="39"/>
        <v>2301</v>
      </c>
      <c r="B2303" s="12" t="s">
        <v>3863</v>
      </c>
      <c r="C2303" s="12" t="s">
        <v>1880</v>
      </c>
      <c r="D2303" s="12"/>
      <c r="E2303" s="12"/>
      <c r="F2303" s="12" t="s">
        <v>458</v>
      </c>
      <c r="G2303" s="15">
        <v>54.9</v>
      </c>
      <c r="H2303" s="17"/>
    </row>
    <row r="2304" s="2" customFormat="1" ht="12" spans="1:8">
      <c r="A2304" s="11">
        <f t="shared" si="39"/>
        <v>2302</v>
      </c>
      <c r="B2304" s="12" t="s">
        <v>3864</v>
      </c>
      <c r="C2304" s="12" t="s">
        <v>3865</v>
      </c>
      <c r="D2304" s="12"/>
      <c r="E2304" s="12"/>
      <c r="F2304" s="12" t="s">
        <v>125</v>
      </c>
      <c r="G2304" s="15">
        <v>27.45</v>
      </c>
      <c r="H2304" s="17"/>
    </row>
    <row r="2305" s="2" customFormat="1" ht="12" spans="1:8">
      <c r="A2305" s="11">
        <f t="shared" si="39"/>
        <v>2303</v>
      </c>
      <c r="B2305" s="12" t="s">
        <v>3866</v>
      </c>
      <c r="C2305" s="12" t="s">
        <v>996</v>
      </c>
      <c r="D2305" s="12"/>
      <c r="E2305" s="12"/>
      <c r="F2305" s="12" t="s">
        <v>125</v>
      </c>
      <c r="G2305" s="15">
        <v>24.51</v>
      </c>
      <c r="H2305" s="17"/>
    </row>
    <row r="2306" s="2" customFormat="1" ht="12" spans="1:8">
      <c r="A2306" s="11">
        <f t="shared" si="39"/>
        <v>2304</v>
      </c>
      <c r="B2306" s="12" t="s">
        <v>3867</v>
      </c>
      <c r="C2306" s="12" t="s">
        <v>3868</v>
      </c>
      <c r="D2306" s="12"/>
      <c r="E2306" s="12"/>
      <c r="F2306" s="12" t="s">
        <v>125</v>
      </c>
      <c r="G2306" s="15">
        <v>52.07</v>
      </c>
      <c r="H2306" s="17"/>
    </row>
    <row r="2307" s="2" customFormat="1" ht="12" spans="1:8">
      <c r="A2307" s="11">
        <f t="shared" si="39"/>
        <v>2305</v>
      </c>
      <c r="B2307" s="12" t="s">
        <v>3869</v>
      </c>
      <c r="C2307" s="12" t="s">
        <v>3868</v>
      </c>
      <c r="D2307" s="12"/>
      <c r="E2307" s="12"/>
      <c r="F2307" s="12" t="s">
        <v>125</v>
      </c>
      <c r="G2307" s="15">
        <v>50.98</v>
      </c>
      <c r="H2307" s="17"/>
    </row>
    <row r="2308" s="2" customFormat="1" ht="12" spans="1:8">
      <c r="A2308" s="11">
        <f t="shared" si="39"/>
        <v>2306</v>
      </c>
      <c r="B2308" s="12" t="s">
        <v>3870</v>
      </c>
      <c r="C2308" s="12" t="s">
        <v>996</v>
      </c>
      <c r="D2308" s="12"/>
      <c r="E2308" s="12"/>
      <c r="F2308" s="12" t="s">
        <v>125</v>
      </c>
      <c r="G2308" s="15">
        <v>10.89</v>
      </c>
      <c r="H2308" s="17"/>
    </row>
    <row r="2309" s="2" customFormat="1" ht="12" spans="1:8">
      <c r="A2309" s="11">
        <f t="shared" si="39"/>
        <v>2307</v>
      </c>
      <c r="B2309" s="12" t="s">
        <v>3871</v>
      </c>
      <c r="C2309" s="12" t="s">
        <v>837</v>
      </c>
      <c r="D2309" s="12"/>
      <c r="E2309" s="12"/>
      <c r="F2309" s="12" t="s">
        <v>125</v>
      </c>
      <c r="G2309" s="15">
        <v>64.71</v>
      </c>
      <c r="H2309" s="17"/>
    </row>
    <row r="2310" s="2" customFormat="1" ht="12" spans="1:8">
      <c r="A2310" s="11">
        <f t="shared" si="39"/>
        <v>2308</v>
      </c>
      <c r="B2310" s="12" t="s">
        <v>3872</v>
      </c>
      <c r="C2310" s="12" t="s">
        <v>3040</v>
      </c>
      <c r="D2310" s="12"/>
      <c r="E2310" s="12"/>
      <c r="F2310" s="12" t="s">
        <v>125</v>
      </c>
      <c r="G2310" s="15">
        <v>43.14</v>
      </c>
      <c r="H2310" s="17"/>
    </row>
    <row r="2311" s="2" customFormat="1" ht="12" spans="1:8">
      <c r="A2311" s="11">
        <f t="shared" si="39"/>
        <v>2309</v>
      </c>
      <c r="B2311" s="12" t="s">
        <v>3873</v>
      </c>
      <c r="C2311" s="12" t="s">
        <v>3040</v>
      </c>
      <c r="D2311" s="12"/>
      <c r="E2311" s="12"/>
      <c r="F2311" s="12" t="s">
        <v>125</v>
      </c>
      <c r="G2311" s="15">
        <v>39.22</v>
      </c>
      <c r="H2311" s="17"/>
    </row>
    <row r="2312" s="2" customFormat="1" ht="12" spans="1:8">
      <c r="A2312" s="11">
        <f t="shared" si="39"/>
        <v>2310</v>
      </c>
      <c r="B2312" s="12" t="s">
        <v>3874</v>
      </c>
      <c r="C2312" s="12" t="s">
        <v>996</v>
      </c>
      <c r="D2312" s="12"/>
      <c r="E2312" s="12"/>
      <c r="F2312" s="12" t="s">
        <v>125</v>
      </c>
      <c r="G2312" s="15">
        <v>35.29</v>
      </c>
      <c r="H2312" s="17"/>
    </row>
    <row r="2313" s="2" customFormat="1" ht="12" spans="1:8">
      <c r="A2313" s="11">
        <f t="shared" si="39"/>
        <v>2311</v>
      </c>
      <c r="B2313" s="12" t="s">
        <v>3875</v>
      </c>
      <c r="C2313" s="12" t="s">
        <v>3876</v>
      </c>
      <c r="D2313" s="12"/>
      <c r="E2313" s="12"/>
      <c r="F2313" s="12" t="s">
        <v>125</v>
      </c>
      <c r="G2313" s="15">
        <v>46.23</v>
      </c>
      <c r="H2313" s="17"/>
    </row>
    <row r="2314" s="2" customFormat="1" ht="12" spans="1:8">
      <c r="A2314" s="11">
        <f t="shared" si="39"/>
        <v>2312</v>
      </c>
      <c r="B2314" s="12" t="s">
        <v>3877</v>
      </c>
      <c r="C2314" s="12" t="s">
        <v>996</v>
      </c>
      <c r="D2314" s="12"/>
      <c r="E2314" s="12"/>
      <c r="F2314" s="12" t="s">
        <v>125</v>
      </c>
      <c r="G2314" s="15">
        <v>38.51</v>
      </c>
      <c r="H2314" s="17"/>
    </row>
    <row r="2315" s="2" customFormat="1" ht="12" spans="1:8">
      <c r="A2315" s="11">
        <f t="shared" si="39"/>
        <v>2313</v>
      </c>
      <c r="B2315" s="12" t="s">
        <v>3878</v>
      </c>
      <c r="C2315" s="12" t="s">
        <v>996</v>
      </c>
      <c r="D2315" s="12"/>
      <c r="E2315" s="12"/>
      <c r="F2315" s="12" t="s">
        <v>125</v>
      </c>
      <c r="G2315" s="15">
        <v>13.76</v>
      </c>
      <c r="H2315" s="17"/>
    </row>
    <row r="2316" s="2" customFormat="1" ht="12" spans="1:8">
      <c r="A2316" s="11">
        <f t="shared" si="39"/>
        <v>2314</v>
      </c>
      <c r="B2316" s="12" t="s">
        <v>3879</v>
      </c>
      <c r="C2316" s="12" t="s">
        <v>3078</v>
      </c>
      <c r="D2316" s="12"/>
      <c r="E2316" s="12"/>
      <c r="F2316" s="12" t="s">
        <v>125</v>
      </c>
      <c r="G2316" s="15">
        <v>27.45</v>
      </c>
      <c r="H2316" s="17"/>
    </row>
    <row r="2317" s="2" customFormat="1" ht="12" spans="1:8">
      <c r="A2317" s="11">
        <f t="shared" si="39"/>
        <v>2315</v>
      </c>
      <c r="B2317" s="12" t="s">
        <v>3880</v>
      </c>
      <c r="C2317" s="12" t="s">
        <v>996</v>
      </c>
      <c r="D2317" s="12"/>
      <c r="E2317" s="12"/>
      <c r="F2317" s="12" t="s">
        <v>125</v>
      </c>
      <c r="G2317" s="15">
        <v>16.7</v>
      </c>
      <c r="H2317" s="17"/>
    </row>
    <row r="2318" s="2" customFormat="1" ht="12" spans="1:8">
      <c r="A2318" s="11">
        <f t="shared" si="39"/>
        <v>2316</v>
      </c>
      <c r="B2318" s="12" t="s">
        <v>3881</v>
      </c>
      <c r="C2318" s="12" t="s">
        <v>3882</v>
      </c>
      <c r="D2318" s="12"/>
      <c r="E2318" s="12"/>
      <c r="F2318" s="12" t="s">
        <v>125</v>
      </c>
      <c r="G2318" s="15">
        <v>17.65</v>
      </c>
      <c r="H2318" s="17"/>
    </row>
    <row r="2319" s="2" customFormat="1" ht="12" spans="1:8">
      <c r="A2319" s="11">
        <f t="shared" si="39"/>
        <v>2317</v>
      </c>
      <c r="B2319" s="12" t="s">
        <v>3883</v>
      </c>
      <c r="C2319" s="12" t="s">
        <v>3040</v>
      </c>
      <c r="D2319" s="12"/>
      <c r="E2319" s="12"/>
      <c r="F2319" s="12" t="s">
        <v>125</v>
      </c>
      <c r="G2319" s="15">
        <v>15.05</v>
      </c>
      <c r="H2319" s="17"/>
    </row>
    <row r="2320" s="2" customFormat="1" ht="12" spans="1:8">
      <c r="A2320" s="11">
        <f t="shared" si="39"/>
        <v>2318</v>
      </c>
      <c r="B2320" s="12" t="s">
        <v>3884</v>
      </c>
      <c r="C2320" s="12" t="s">
        <v>3885</v>
      </c>
      <c r="D2320" s="12"/>
      <c r="E2320" s="12"/>
      <c r="F2320" s="12" t="s">
        <v>125</v>
      </c>
      <c r="G2320" s="15">
        <v>29.41</v>
      </c>
      <c r="H2320" s="17"/>
    </row>
    <row r="2321" s="2" customFormat="1" ht="12" spans="1:8">
      <c r="A2321" s="11">
        <f t="shared" si="39"/>
        <v>2319</v>
      </c>
      <c r="B2321" s="12" t="s">
        <v>3850</v>
      </c>
      <c r="C2321" s="12" t="s">
        <v>474</v>
      </c>
      <c r="D2321" s="12"/>
      <c r="E2321" s="12"/>
      <c r="F2321" s="12" t="s">
        <v>11</v>
      </c>
      <c r="G2321" s="15">
        <v>27.45</v>
      </c>
      <c r="H2321" s="17"/>
    </row>
    <row r="2322" s="2" customFormat="1" ht="12" spans="1:8">
      <c r="A2322" s="11">
        <f t="shared" si="39"/>
        <v>2320</v>
      </c>
      <c r="B2322" s="12" t="s">
        <v>3886</v>
      </c>
      <c r="C2322" s="12" t="s">
        <v>996</v>
      </c>
      <c r="D2322" s="12"/>
      <c r="E2322" s="12"/>
      <c r="F2322" s="12" t="s">
        <v>125</v>
      </c>
      <c r="G2322" s="15">
        <v>12.18</v>
      </c>
      <c r="H2322" s="17"/>
    </row>
    <row r="2323" s="2" customFormat="1" ht="24.75" spans="1:8">
      <c r="A2323" s="11">
        <f t="shared" si="39"/>
        <v>2321</v>
      </c>
      <c r="B2323" s="12" t="s">
        <v>3887</v>
      </c>
      <c r="C2323" s="12" t="s">
        <v>3888</v>
      </c>
      <c r="D2323" s="12"/>
      <c r="E2323" s="12"/>
      <c r="F2323" s="12" t="s">
        <v>634</v>
      </c>
      <c r="G2323" s="15">
        <v>499</v>
      </c>
      <c r="H2323" s="17"/>
    </row>
    <row r="2324" s="2" customFormat="1" ht="12" spans="1:8">
      <c r="A2324" s="11">
        <f t="shared" si="39"/>
        <v>2322</v>
      </c>
      <c r="B2324" s="12" t="s">
        <v>3889</v>
      </c>
      <c r="C2324" s="12" t="s">
        <v>2393</v>
      </c>
      <c r="D2324" s="12"/>
      <c r="E2324" s="12"/>
      <c r="F2324" s="12" t="s">
        <v>11</v>
      </c>
      <c r="G2324" s="15">
        <v>38.7</v>
      </c>
      <c r="H2324" s="17"/>
    </row>
    <row r="2325" s="2" customFormat="1" ht="12" spans="1:8">
      <c r="A2325" s="11">
        <f t="shared" si="39"/>
        <v>2323</v>
      </c>
      <c r="B2325" s="12" t="s">
        <v>3890</v>
      </c>
      <c r="C2325" s="12" t="s">
        <v>3891</v>
      </c>
      <c r="D2325" s="12"/>
      <c r="E2325" s="12"/>
      <c r="F2325" s="12" t="s">
        <v>11</v>
      </c>
      <c r="G2325" s="15">
        <v>14.61</v>
      </c>
      <c r="H2325" s="17"/>
    </row>
    <row r="2326" s="2" customFormat="1" ht="12" spans="1:8">
      <c r="A2326" s="11">
        <f t="shared" si="39"/>
        <v>2324</v>
      </c>
      <c r="B2326" s="12" t="s">
        <v>3892</v>
      </c>
      <c r="C2326" s="12" t="s">
        <v>3893</v>
      </c>
      <c r="D2326" s="12"/>
      <c r="E2326" s="12"/>
      <c r="F2326" s="12" t="s">
        <v>3894</v>
      </c>
      <c r="G2326" s="15">
        <v>2.94</v>
      </c>
      <c r="H2326" s="17"/>
    </row>
    <row r="2327" s="2" customFormat="1" ht="12" spans="1:8">
      <c r="A2327" s="11">
        <f t="shared" si="39"/>
        <v>2325</v>
      </c>
      <c r="B2327" s="12" t="s">
        <v>3895</v>
      </c>
      <c r="C2327" s="12" t="s">
        <v>3896</v>
      </c>
      <c r="D2327" s="12"/>
      <c r="E2327" s="12"/>
      <c r="F2327" s="12" t="s">
        <v>600</v>
      </c>
      <c r="G2327" s="15">
        <v>3.46</v>
      </c>
      <c r="H2327" s="17"/>
    </row>
    <row r="2328" s="2" customFormat="1" ht="12" spans="1:8">
      <c r="A2328" s="11">
        <f t="shared" si="39"/>
        <v>2326</v>
      </c>
      <c r="B2328" s="12" t="s">
        <v>3897</v>
      </c>
      <c r="C2328" s="12" t="s">
        <v>1032</v>
      </c>
      <c r="D2328" s="12"/>
      <c r="E2328" s="12"/>
      <c r="F2328" s="12" t="s">
        <v>89</v>
      </c>
      <c r="G2328" s="15">
        <v>19.98</v>
      </c>
      <c r="H2328" s="17"/>
    </row>
    <row r="2329" s="2" customFormat="1" ht="12" spans="1:8">
      <c r="A2329" s="11">
        <f t="shared" si="39"/>
        <v>2327</v>
      </c>
      <c r="B2329" s="12" t="s">
        <v>3898</v>
      </c>
      <c r="C2329" s="12" t="s">
        <v>3899</v>
      </c>
      <c r="D2329" s="12"/>
      <c r="E2329" s="12"/>
      <c r="F2329" s="12" t="s">
        <v>11</v>
      </c>
      <c r="G2329" s="15">
        <v>0.98</v>
      </c>
      <c r="H2329" s="17"/>
    </row>
    <row r="2330" s="2" customFormat="1" ht="12" spans="1:8">
      <c r="A2330" s="11">
        <f t="shared" si="39"/>
        <v>2328</v>
      </c>
      <c r="B2330" s="12" t="s">
        <v>3900</v>
      </c>
      <c r="C2330" s="12" t="s">
        <v>3901</v>
      </c>
      <c r="D2330" s="12"/>
      <c r="E2330" s="12"/>
      <c r="F2330" s="12" t="s">
        <v>11</v>
      </c>
      <c r="G2330" s="15">
        <v>18.63</v>
      </c>
      <c r="H2330" s="17"/>
    </row>
    <row r="2331" s="2" customFormat="1" ht="12" spans="1:8">
      <c r="A2331" s="11">
        <f t="shared" si="39"/>
        <v>2329</v>
      </c>
      <c r="B2331" s="12" t="s">
        <v>3902</v>
      </c>
      <c r="C2331" s="12" t="s">
        <v>3088</v>
      </c>
      <c r="D2331" s="12"/>
      <c r="E2331" s="12"/>
      <c r="F2331" s="12" t="s">
        <v>458</v>
      </c>
      <c r="G2331" s="15">
        <v>6.93</v>
      </c>
      <c r="H2331" s="17"/>
    </row>
    <row r="2332" s="2" customFormat="1" ht="12" spans="1:8">
      <c r="A2332" s="11">
        <f t="shared" si="39"/>
        <v>2330</v>
      </c>
      <c r="B2332" s="12" t="s">
        <v>3124</v>
      </c>
      <c r="C2332" s="12" t="s">
        <v>3903</v>
      </c>
      <c r="D2332" s="12"/>
      <c r="E2332" s="12"/>
      <c r="F2332" s="12" t="s">
        <v>11</v>
      </c>
      <c r="G2332" s="15">
        <v>13.73</v>
      </c>
      <c r="H2332" s="17"/>
    </row>
    <row r="2333" s="2" customFormat="1" ht="12" spans="1:8">
      <c r="A2333" s="11">
        <f t="shared" si="39"/>
        <v>2331</v>
      </c>
      <c r="B2333" s="12" t="s">
        <v>3904</v>
      </c>
      <c r="C2333" s="12" t="s">
        <v>2966</v>
      </c>
      <c r="D2333" s="12"/>
      <c r="E2333" s="12"/>
      <c r="F2333" s="12" t="s">
        <v>11</v>
      </c>
      <c r="G2333" s="15">
        <v>0.69</v>
      </c>
      <c r="H2333" s="17"/>
    </row>
    <row r="2334" s="2" customFormat="1" ht="12" spans="1:8">
      <c r="A2334" s="11">
        <f t="shared" si="39"/>
        <v>2332</v>
      </c>
      <c r="B2334" s="12" t="s">
        <v>3905</v>
      </c>
      <c r="C2334" s="12" t="s">
        <v>3906</v>
      </c>
      <c r="D2334" s="12"/>
      <c r="E2334" s="12"/>
      <c r="F2334" s="12" t="s">
        <v>3907</v>
      </c>
      <c r="G2334" s="15">
        <v>0.72</v>
      </c>
      <c r="H2334" s="17"/>
    </row>
    <row r="2335" s="2" customFormat="1" ht="12" spans="1:8">
      <c r="A2335" s="11">
        <f t="shared" si="39"/>
        <v>2333</v>
      </c>
      <c r="B2335" s="12" t="s">
        <v>3908</v>
      </c>
      <c r="C2335" s="12" t="s">
        <v>3909</v>
      </c>
      <c r="D2335" s="12"/>
      <c r="E2335" s="12"/>
      <c r="F2335" s="12" t="s">
        <v>11</v>
      </c>
      <c r="G2335" s="15">
        <v>8.82</v>
      </c>
      <c r="H2335" s="17"/>
    </row>
    <row r="2336" s="2" customFormat="1" ht="12" spans="1:8">
      <c r="A2336" s="11">
        <f t="shared" si="39"/>
        <v>2334</v>
      </c>
      <c r="B2336" s="12" t="s">
        <v>3910</v>
      </c>
      <c r="C2336" s="12" t="s">
        <v>3911</v>
      </c>
      <c r="D2336" s="12"/>
      <c r="E2336" s="12"/>
      <c r="F2336" s="12" t="s">
        <v>11</v>
      </c>
      <c r="G2336" s="15">
        <v>1.27</v>
      </c>
      <c r="H2336" s="17"/>
    </row>
    <row r="2337" s="2" customFormat="1" ht="12" spans="1:233">
      <c r="A2337" s="11">
        <f t="shared" si="39"/>
        <v>2335</v>
      </c>
      <c r="B2337" s="12" t="s">
        <v>3912</v>
      </c>
      <c r="C2337" s="12" t="s">
        <v>3913</v>
      </c>
      <c r="D2337" s="12"/>
      <c r="E2337" s="12"/>
      <c r="F2337" s="12" t="s">
        <v>11</v>
      </c>
      <c r="G2337" s="15">
        <v>41.18</v>
      </c>
      <c r="H2337" s="17"/>
    </row>
    <row r="2338" s="2" customFormat="1" ht="12" spans="1:233">
      <c r="A2338" s="11">
        <f t="shared" si="39"/>
        <v>2336</v>
      </c>
      <c r="B2338" s="12" t="s">
        <v>3914</v>
      </c>
      <c r="C2338" s="12" t="s">
        <v>3909</v>
      </c>
      <c r="D2338" s="12"/>
      <c r="E2338" s="12"/>
      <c r="F2338" s="12" t="s">
        <v>3110</v>
      </c>
      <c r="G2338" s="15">
        <v>16.47</v>
      </c>
      <c r="H2338" s="17"/>
    </row>
    <row r="2339" s="2" customFormat="1" ht="12" spans="1:233">
      <c r="A2339" s="11">
        <f t="shared" si="39"/>
        <v>2337</v>
      </c>
      <c r="B2339" s="12" t="s">
        <v>3915</v>
      </c>
      <c r="C2339" s="12" t="s">
        <v>3916</v>
      </c>
      <c r="D2339" s="12"/>
      <c r="E2339" s="12"/>
      <c r="F2339" s="12" t="s">
        <v>3110</v>
      </c>
      <c r="G2339" s="15">
        <v>41.98</v>
      </c>
      <c r="H2339" s="17"/>
    </row>
    <row r="2340" s="2" customFormat="1" ht="12" spans="1:233">
      <c r="A2340" s="11">
        <f t="shared" si="39"/>
        <v>2338</v>
      </c>
      <c r="B2340" s="12" t="s">
        <v>3917</v>
      </c>
      <c r="C2340" s="12" t="s">
        <v>205</v>
      </c>
      <c r="D2340" s="12"/>
      <c r="E2340" s="12"/>
      <c r="F2340" s="12" t="s">
        <v>269</v>
      </c>
      <c r="G2340" s="15">
        <v>14.26</v>
      </c>
      <c r="H2340" s="17"/>
    </row>
    <row r="2341" s="2" customFormat="1" ht="12" spans="1:233">
      <c r="A2341" s="11">
        <f t="shared" si="39"/>
        <v>2339</v>
      </c>
      <c r="B2341" s="12" t="s">
        <v>3918</v>
      </c>
      <c r="C2341" s="12" t="s">
        <v>3132</v>
      </c>
      <c r="D2341" s="12"/>
      <c r="E2341" s="12"/>
      <c r="F2341" s="12" t="s">
        <v>269</v>
      </c>
      <c r="G2341" s="15">
        <v>5.88</v>
      </c>
      <c r="H2341" s="17"/>
    </row>
    <row r="2342" s="2" customFormat="1" spans="1:233">
      <c r="A2342" s="11">
        <f t="shared" si="39"/>
        <v>2340</v>
      </c>
      <c r="B2342" s="12" t="s">
        <v>3919</v>
      </c>
      <c r="C2342" s="12" t="s">
        <v>3920</v>
      </c>
      <c r="D2342" s="12"/>
      <c r="E2342" s="12"/>
      <c r="F2342" s="12" t="s">
        <v>11</v>
      </c>
      <c r="G2342" s="15">
        <v>7.03</v>
      </c>
      <c r="H2342" s="14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  <c r="AA2342" s="1"/>
      <c r="AB2342" s="1"/>
      <c r="AC2342" s="1"/>
      <c r="AD2342" s="1"/>
      <c r="AE2342" s="1"/>
      <c r="AF2342" s="1"/>
      <c r="AG2342" s="1"/>
      <c r="AH2342" s="1"/>
      <c r="AI2342" s="1"/>
      <c r="AJ2342" s="1"/>
      <c r="AK2342" s="1"/>
      <c r="AL2342" s="1"/>
      <c r="AM2342" s="1"/>
      <c r="AN2342" s="1"/>
      <c r="AO2342" s="1"/>
      <c r="AP2342" s="1"/>
      <c r="AQ2342" s="1"/>
      <c r="AR2342" s="1"/>
      <c r="AS2342" s="1"/>
      <c r="AT2342" s="1"/>
      <c r="AU2342" s="1"/>
      <c r="AV2342" s="1"/>
      <c r="AW2342" s="1"/>
      <c r="AX2342" s="1"/>
      <c r="AY2342" s="1"/>
      <c r="AZ2342" s="1"/>
      <c r="BA2342" s="1"/>
      <c r="BB2342" s="1"/>
      <c r="BC2342" s="1"/>
      <c r="BD2342" s="1"/>
      <c r="BE2342" s="1"/>
      <c r="BF2342" s="1"/>
      <c r="BG2342" s="1"/>
      <c r="BH2342" s="1"/>
      <c r="BI2342" s="1"/>
      <c r="BJ2342" s="1"/>
      <c r="BK2342" s="1"/>
      <c r="BL2342" s="1"/>
      <c r="BM2342" s="1"/>
      <c r="BN2342" s="1"/>
      <c r="BO2342" s="1"/>
      <c r="BP2342" s="1"/>
      <c r="BQ2342" s="1"/>
      <c r="BR2342" s="1"/>
      <c r="BS2342" s="1"/>
      <c r="BT2342" s="1"/>
      <c r="BU2342" s="1"/>
      <c r="BV2342" s="1"/>
      <c r="BW2342" s="1"/>
      <c r="BX2342" s="1"/>
      <c r="BY2342" s="1"/>
      <c r="BZ2342" s="1"/>
      <c r="CA2342" s="1"/>
      <c r="CB2342" s="1"/>
      <c r="CC2342" s="1"/>
      <c r="CD2342" s="1"/>
      <c r="CE2342" s="1"/>
      <c r="CF2342" s="1"/>
      <c r="CG2342" s="1"/>
      <c r="CH2342" s="1"/>
      <c r="CI2342" s="1"/>
      <c r="CJ2342" s="1"/>
      <c r="CK2342" s="1"/>
      <c r="CL2342" s="1"/>
      <c r="CM2342" s="1"/>
      <c r="CN2342" s="1"/>
      <c r="CO2342" s="1"/>
      <c r="CP2342" s="1"/>
      <c r="CQ2342" s="1"/>
      <c r="CR2342" s="1"/>
      <c r="CS2342" s="1"/>
      <c r="CT2342" s="1"/>
      <c r="CU2342" s="1"/>
      <c r="CV2342" s="1"/>
      <c r="CW2342" s="1"/>
      <c r="CX2342" s="1"/>
      <c r="CY2342" s="1"/>
      <c r="CZ2342" s="1"/>
      <c r="DA2342" s="1"/>
      <c r="DB2342" s="1"/>
      <c r="DC2342" s="1"/>
      <c r="DD2342" s="1"/>
      <c r="DE2342" s="1"/>
      <c r="DF2342" s="1"/>
      <c r="DG2342" s="1"/>
      <c r="DH2342" s="1"/>
      <c r="DI2342" s="1"/>
      <c r="DJ2342" s="1"/>
      <c r="DK2342" s="1"/>
      <c r="DL2342" s="1"/>
      <c r="DM2342" s="1"/>
      <c r="DN2342" s="1"/>
      <c r="DO2342" s="1"/>
      <c r="DP2342" s="1"/>
      <c r="DQ2342" s="1"/>
      <c r="DR2342" s="1"/>
      <c r="DS2342" s="1"/>
      <c r="DT2342" s="1"/>
      <c r="DU2342" s="1"/>
      <c r="DV2342" s="1"/>
      <c r="DW2342" s="1"/>
      <c r="DX2342" s="1"/>
      <c r="DY2342" s="1"/>
      <c r="DZ2342" s="1"/>
      <c r="EA2342" s="1"/>
      <c r="EB2342" s="1"/>
      <c r="EC2342" s="1"/>
      <c r="ED2342" s="1"/>
      <c r="EE2342" s="1"/>
      <c r="EF2342" s="1"/>
      <c r="EG2342" s="1"/>
      <c r="EH2342" s="1"/>
      <c r="EI2342" s="1"/>
      <c r="EJ2342" s="1"/>
      <c r="EK2342" s="1"/>
      <c r="EL2342" s="1"/>
      <c r="EM2342" s="1"/>
      <c r="EN2342" s="1"/>
      <c r="EO2342" s="1"/>
      <c r="EP2342" s="1"/>
      <c r="EQ2342" s="1"/>
      <c r="ER2342" s="1"/>
      <c r="ES2342" s="1"/>
      <c r="ET2342" s="1"/>
      <c r="EU2342" s="1"/>
      <c r="EV2342" s="1"/>
      <c r="EW2342" s="1"/>
      <c r="EX2342" s="1"/>
      <c r="EY2342" s="1"/>
      <c r="EZ2342" s="1"/>
      <c r="FA2342" s="1"/>
      <c r="FB2342" s="1"/>
      <c r="FC2342" s="1"/>
      <c r="FD2342" s="1"/>
      <c r="FE2342" s="1"/>
      <c r="FF2342" s="1"/>
      <c r="FG2342" s="1"/>
      <c r="FH2342" s="1"/>
      <c r="FI2342" s="1"/>
      <c r="FJ2342" s="1"/>
      <c r="FK2342" s="1"/>
      <c r="FL2342" s="1"/>
      <c r="FM2342" s="1"/>
      <c r="FN2342" s="1"/>
      <c r="FO2342" s="1"/>
      <c r="FP2342" s="1"/>
      <c r="FQ2342" s="1"/>
      <c r="FR2342" s="1"/>
      <c r="FS2342" s="1"/>
      <c r="FT2342" s="1"/>
      <c r="FU2342" s="1"/>
      <c r="FV2342" s="1"/>
      <c r="FW2342" s="1"/>
      <c r="FX2342" s="1"/>
      <c r="FY2342" s="1"/>
      <c r="FZ2342" s="1"/>
      <c r="GA2342" s="1"/>
      <c r="GB2342" s="1"/>
      <c r="GC2342" s="1"/>
      <c r="GD2342" s="1"/>
      <c r="GE2342" s="1"/>
      <c r="GF2342" s="1"/>
      <c r="GG2342" s="1"/>
      <c r="GH2342" s="1"/>
      <c r="GI2342" s="1"/>
      <c r="GJ2342" s="1"/>
      <c r="GK2342" s="1"/>
      <c r="GL2342" s="1"/>
      <c r="GM2342" s="1"/>
      <c r="GN2342" s="1"/>
      <c r="GO2342" s="1"/>
      <c r="GP2342" s="1"/>
      <c r="GQ2342" s="1"/>
      <c r="GR2342" s="1"/>
      <c r="GS2342" s="1"/>
      <c r="GT2342" s="1"/>
      <c r="GU2342" s="1"/>
      <c r="GV2342" s="1"/>
      <c r="GW2342" s="1"/>
      <c r="GX2342" s="1"/>
      <c r="GY2342" s="1"/>
      <c r="GZ2342" s="1"/>
      <c r="HA2342" s="1"/>
      <c r="HB2342" s="1"/>
      <c r="HC2342" s="1"/>
      <c r="HD2342" s="1"/>
      <c r="HE2342" s="1"/>
      <c r="HF2342" s="1"/>
      <c r="HG2342" s="1"/>
      <c r="HH2342" s="1"/>
      <c r="HI2342" s="1"/>
      <c r="HJ2342" s="1"/>
      <c r="HK2342" s="1"/>
      <c r="HL2342" s="1"/>
      <c r="HM2342" s="1"/>
      <c r="HN2342" s="1"/>
      <c r="HO2342" s="1"/>
      <c r="HP2342" s="1"/>
      <c r="HQ2342" s="1"/>
      <c r="HR2342" s="1"/>
      <c r="HS2342" s="1"/>
      <c r="HT2342" s="1"/>
      <c r="HU2342" s="1"/>
      <c r="HV2342" s="1"/>
      <c r="HW2342" s="1"/>
      <c r="HX2342" s="1"/>
      <c r="HY2342" s="1"/>
    </row>
    <row r="2343" s="2" customFormat="1" ht="12" spans="1:233">
      <c r="A2343" s="11">
        <f t="shared" si="39"/>
        <v>2341</v>
      </c>
      <c r="B2343" s="12" t="s">
        <v>3921</v>
      </c>
      <c r="C2343" s="12" t="s">
        <v>3922</v>
      </c>
      <c r="D2343" s="12"/>
      <c r="E2343" s="12"/>
      <c r="F2343" s="12" t="s">
        <v>11</v>
      </c>
      <c r="G2343" s="15">
        <v>25</v>
      </c>
      <c r="H2343" s="17"/>
    </row>
    <row r="2344" s="2" customFormat="1" ht="24" spans="1:233">
      <c r="A2344" s="11">
        <f t="shared" si="39"/>
        <v>2342</v>
      </c>
      <c r="B2344" s="12" t="s">
        <v>3923</v>
      </c>
      <c r="C2344" s="12" t="s">
        <v>3924</v>
      </c>
      <c r="D2344" s="12"/>
      <c r="E2344" s="12"/>
      <c r="F2344" s="12" t="s">
        <v>426</v>
      </c>
      <c r="G2344" s="15">
        <v>125</v>
      </c>
      <c r="H2344" s="28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  <c r="AA2344" s="1"/>
      <c r="AB2344" s="1"/>
      <c r="AC2344" s="1"/>
      <c r="AD2344" s="1"/>
      <c r="AE2344" s="1"/>
      <c r="AF2344" s="1"/>
      <c r="AG2344" s="1"/>
      <c r="AH2344" s="1"/>
      <c r="AI2344" s="1"/>
      <c r="AJ2344" s="1"/>
      <c r="AK2344" s="1"/>
      <c r="AL2344" s="1"/>
      <c r="AM2344" s="1"/>
      <c r="AN2344" s="1"/>
      <c r="AO2344" s="1"/>
      <c r="AP2344" s="1"/>
      <c r="AQ2344" s="1"/>
      <c r="AR2344" s="1"/>
      <c r="AS2344" s="1"/>
      <c r="AT2344" s="1"/>
      <c r="AU2344" s="1"/>
      <c r="AV2344" s="1"/>
      <c r="AW2344" s="1"/>
      <c r="AX2344" s="1"/>
      <c r="AY2344" s="1"/>
      <c r="AZ2344" s="1"/>
      <c r="BA2344" s="1"/>
      <c r="BB2344" s="1"/>
      <c r="BC2344" s="1"/>
      <c r="BD2344" s="1"/>
      <c r="BE2344" s="1"/>
      <c r="BF2344" s="1"/>
      <c r="BG2344" s="1"/>
      <c r="BH2344" s="1"/>
      <c r="BI2344" s="1"/>
      <c r="BJ2344" s="1"/>
      <c r="BK2344" s="1"/>
      <c r="BL2344" s="1"/>
      <c r="BM2344" s="1"/>
      <c r="BN2344" s="1"/>
      <c r="BO2344" s="1"/>
      <c r="BP2344" s="1"/>
      <c r="BQ2344" s="1"/>
      <c r="BR2344" s="1"/>
      <c r="BS2344" s="1"/>
      <c r="BT2344" s="1"/>
      <c r="BU2344" s="1"/>
      <c r="BV2344" s="1"/>
      <c r="BW2344" s="1"/>
      <c r="BX2344" s="1"/>
      <c r="BY2344" s="1"/>
      <c r="BZ2344" s="1"/>
      <c r="CA2344" s="1"/>
      <c r="CB2344" s="1"/>
      <c r="CC2344" s="1"/>
      <c r="CD2344" s="1"/>
      <c r="CE2344" s="1"/>
      <c r="CF2344" s="1"/>
      <c r="CG2344" s="1"/>
      <c r="CH2344" s="1"/>
      <c r="CI2344" s="1"/>
      <c r="CJ2344" s="1"/>
      <c r="CK2344" s="1"/>
      <c r="CL2344" s="1"/>
      <c r="CM2344" s="1"/>
      <c r="CN2344" s="1"/>
      <c r="CO2344" s="1"/>
      <c r="CP2344" s="1"/>
      <c r="CQ2344" s="1"/>
      <c r="CR2344" s="1"/>
      <c r="CS2344" s="1"/>
      <c r="CT2344" s="1"/>
      <c r="CU2344" s="1"/>
      <c r="CV2344" s="1"/>
      <c r="CW2344" s="1"/>
      <c r="CX2344" s="1"/>
      <c r="CY2344" s="1"/>
      <c r="CZ2344" s="1"/>
      <c r="DA2344" s="1"/>
      <c r="DB2344" s="1"/>
      <c r="DC2344" s="1"/>
      <c r="DD2344" s="1"/>
      <c r="DE2344" s="1"/>
      <c r="DF2344" s="1"/>
      <c r="DG2344" s="1"/>
      <c r="DH2344" s="1"/>
      <c r="DI2344" s="1"/>
      <c r="DJ2344" s="1"/>
      <c r="DK2344" s="1"/>
      <c r="DL2344" s="1"/>
      <c r="DM2344" s="1"/>
      <c r="DN2344" s="1"/>
      <c r="DO2344" s="1"/>
      <c r="DP2344" s="1"/>
      <c r="DQ2344" s="1"/>
      <c r="DR2344" s="1"/>
      <c r="DS2344" s="1"/>
      <c r="DT2344" s="1"/>
      <c r="DU2344" s="1"/>
      <c r="DV2344" s="1"/>
      <c r="DW2344" s="1"/>
      <c r="DX2344" s="1"/>
      <c r="DY2344" s="1"/>
      <c r="DZ2344" s="1"/>
      <c r="EA2344" s="1"/>
      <c r="EB2344" s="1"/>
      <c r="EC2344" s="1"/>
      <c r="ED2344" s="1"/>
      <c r="EE2344" s="1"/>
      <c r="EF2344" s="1"/>
      <c r="EG2344" s="1"/>
      <c r="EH2344" s="1"/>
      <c r="EI2344" s="1"/>
      <c r="EJ2344" s="1"/>
      <c r="EK2344" s="1"/>
      <c r="EL2344" s="1"/>
      <c r="EM2344" s="1"/>
      <c r="EN2344" s="1"/>
      <c r="EO2344" s="1"/>
      <c r="EP2344" s="1"/>
      <c r="EQ2344" s="1"/>
      <c r="ER2344" s="1"/>
      <c r="ES2344" s="1"/>
      <c r="ET2344" s="1"/>
      <c r="EU2344" s="1"/>
      <c r="EV2344" s="1"/>
      <c r="EW2344" s="1"/>
      <c r="EX2344" s="1"/>
      <c r="EY2344" s="1"/>
      <c r="EZ2344" s="1"/>
      <c r="FA2344" s="1"/>
      <c r="FB2344" s="1"/>
      <c r="FC2344" s="1"/>
      <c r="FD2344" s="1"/>
      <c r="FE2344" s="1"/>
      <c r="FF2344" s="1"/>
      <c r="FG2344" s="1"/>
      <c r="FH2344" s="1"/>
      <c r="FI2344" s="1"/>
      <c r="FJ2344" s="1"/>
      <c r="FK2344" s="1"/>
      <c r="FL2344" s="1"/>
      <c r="FM2344" s="1"/>
      <c r="FN2344" s="1"/>
      <c r="FO2344" s="1"/>
      <c r="FP2344" s="1"/>
      <c r="FQ2344" s="1"/>
      <c r="FR2344" s="1"/>
      <c r="FS2344" s="1"/>
      <c r="FT2344" s="1"/>
      <c r="FU2344" s="1"/>
      <c r="FV2344" s="1"/>
      <c r="FW2344" s="1"/>
      <c r="FX2344" s="1"/>
      <c r="FY2344" s="1"/>
      <c r="FZ2344" s="1"/>
      <c r="GA2344" s="1"/>
      <c r="GB2344" s="1"/>
      <c r="GC2344" s="1"/>
      <c r="GD2344" s="1"/>
      <c r="GE2344" s="1"/>
      <c r="GF2344" s="1"/>
      <c r="GG2344" s="1"/>
      <c r="GH2344" s="1"/>
      <c r="GI2344" s="1"/>
      <c r="GJ2344" s="1"/>
      <c r="GK2344" s="1"/>
      <c r="GL2344" s="1"/>
      <c r="GM2344" s="1"/>
      <c r="GN2344" s="1"/>
      <c r="GO2344" s="1"/>
      <c r="GP2344" s="1"/>
      <c r="GQ2344" s="1"/>
      <c r="GR2344" s="1"/>
      <c r="GS2344" s="1"/>
      <c r="GT2344" s="1"/>
      <c r="GU2344" s="1"/>
      <c r="GV2344" s="1"/>
      <c r="GW2344" s="1"/>
      <c r="GX2344" s="1"/>
      <c r="GY2344" s="1"/>
      <c r="GZ2344" s="1"/>
      <c r="HA2344" s="1"/>
      <c r="HB2344" s="1"/>
      <c r="HC2344" s="1"/>
      <c r="HD2344" s="1"/>
      <c r="HE2344" s="1"/>
      <c r="HF2344" s="1"/>
      <c r="HG2344" s="1"/>
      <c r="HH2344" s="1"/>
      <c r="HI2344" s="1"/>
      <c r="HJ2344" s="1"/>
      <c r="HK2344" s="1"/>
      <c r="HL2344" s="1"/>
      <c r="HM2344" s="1"/>
      <c r="HN2344" s="1"/>
      <c r="HO2344" s="1"/>
      <c r="HP2344" s="1"/>
      <c r="HQ2344" s="1"/>
      <c r="HR2344" s="1"/>
      <c r="HS2344" s="1"/>
      <c r="HT2344" s="1"/>
      <c r="HU2344" s="1"/>
      <c r="HV2344" s="1"/>
      <c r="HW2344" s="1"/>
      <c r="HX2344" s="1"/>
      <c r="HY2344" s="1"/>
    </row>
    <row r="2345" s="2" customFormat="1" ht="12" spans="1:233">
      <c r="A2345" s="11">
        <f t="shared" si="39"/>
        <v>2343</v>
      </c>
      <c r="B2345" s="12" t="s">
        <v>3925</v>
      </c>
      <c r="C2345" s="12" t="s">
        <v>3926</v>
      </c>
      <c r="D2345" s="12"/>
      <c r="E2345" s="12"/>
      <c r="F2345" s="12" t="s">
        <v>11</v>
      </c>
      <c r="G2345" s="15">
        <v>19.9</v>
      </c>
      <c r="H2345" s="17"/>
    </row>
    <row r="2346" s="2" customFormat="1" ht="12" spans="1:233">
      <c r="A2346" s="11">
        <f t="shared" si="39"/>
        <v>2344</v>
      </c>
      <c r="B2346" s="12" t="s">
        <v>3927</v>
      </c>
      <c r="C2346" s="12" t="s">
        <v>3928</v>
      </c>
      <c r="D2346" s="12"/>
      <c r="E2346" s="12"/>
      <c r="F2346" s="12" t="s">
        <v>11</v>
      </c>
      <c r="G2346" s="15">
        <v>72.67</v>
      </c>
      <c r="H2346" s="17"/>
    </row>
    <row r="2347" s="2" customFormat="1" ht="12" spans="1:233">
      <c r="A2347" s="11">
        <f t="shared" si="39"/>
        <v>2345</v>
      </c>
      <c r="B2347" s="12" t="s">
        <v>3929</v>
      </c>
      <c r="C2347" s="12" t="s">
        <v>290</v>
      </c>
      <c r="D2347" s="12"/>
      <c r="E2347" s="12"/>
      <c r="F2347" s="12" t="s">
        <v>507</v>
      </c>
      <c r="G2347" s="15">
        <v>21.58</v>
      </c>
      <c r="H2347" s="17"/>
    </row>
    <row r="2348" s="2" customFormat="1" ht="12" spans="1:233">
      <c r="A2348" s="11">
        <f t="shared" si="39"/>
        <v>2346</v>
      </c>
      <c r="B2348" s="12" t="s">
        <v>3930</v>
      </c>
      <c r="C2348" s="12" t="s">
        <v>3931</v>
      </c>
      <c r="D2348" s="12"/>
      <c r="E2348" s="12"/>
      <c r="F2348" s="12" t="s">
        <v>11</v>
      </c>
      <c r="G2348" s="15">
        <v>57</v>
      </c>
      <c r="H2348" s="17"/>
    </row>
    <row r="2349" s="2" customFormat="1" ht="12" spans="1:233">
      <c r="A2349" s="11">
        <f t="shared" si="39"/>
        <v>2347</v>
      </c>
      <c r="B2349" s="12" t="s">
        <v>3932</v>
      </c>
      <c r="C2349" s="12" t="s">
        <v>3933</v>
      </c>
      <c r="D2349" s="12"/>
      <c r="E2349" s="12"/>
      <c r="F2349" s="12" t="s">
        <v>11</v>
      </c>
      <c r="G2349" s="15">
        <v>25</v>
      </c>
      <c r="H2349" s="17"/>
    </row>
    <row r="2350" s="2" customFormat="1" ht="12" spans="1:233">
      <c r="A2350" s="11">
        <f t="shared" si="39"/>
        <v>2348</v>
      </c>
      <c r="B2350" s="12" t="s">
        <v>3934</v>
      </c>
      <c r="C2350" s="12" t="s">
        <v>3935</v>
      </c>
      <c r="D2350" s="12"/>
      <c r="E2350" s="12"/>
      <c r="F2350" s="12" t="s">
        <v>11</v>
      </c>
      <c r="G2350" s="15">
        <v>387.58</v>
      </c>
      <c r="H2350" s="17"/>
    </row>
    <row r="2351" s="2" customFormat="1" ht="12" spans="1:233">
      <c r="A2351" s="11">
        <f t="shared" si="39"/>
        <v>2349</v>
      </c>
      <c r="B2351" s="12" t="s">
        <v>3936</v>
      </c>
      <c r="C2351" s="12" t="s">
        <v>3937</v>
      </c>
      <c r="D2351" s="12"/>
      <c r="E2351" s="12"/>
      <c r="F2351" s="12" t="s">
        <v>458</v>
      </c>
      <c r="G2351" s="15">
        <v>4.85</v>
      </c>
      <c r="H2351" s="17"/>
    </row>
    <row r="2352" s="2" customFormat="1" ht="12" spans="1:233">
      <c r="A2352" s="11">
        <f t="shared" si="39"/>
        <v>2350</v>
      </c>
      <c r="B2352" s="12" t="s">
        <v>3938</v>
      </c>
      <c r="C2352" s="12" t="s">
        <v>3939</v>
      </c>
      <c r="D2352" s="12"/>
      <c r="E2352" s="12"/>
      <c r="F2352" s="12" t="s">
        <v>11</v>
      </c>
      <c r="G2352" s="15">
        <v>39.6</v>
      </c>
      <c r="H2352" s="17"/>
    </row>
    <row r="2353" s="2" customFormat="1" ht="12" spans="1:8">
      <c r="A2353" s="11">
        <f t="shared" si="39"/>
        <v>2351</v>
      </c>
      <c r="B2353" s="12" t="s">
        <v>3940</v>
      </c>
      <c r="C2353" s="12" t="s">
        <v>3941</v>
      </c>
      <c r="D2353" s="12"/>
      <c r="E2353" s="12"/>
      <c r="F2353" s="12" t="s">
        <v>634</v>
      </c>
      <c r="G2353" s="15">
        <v>242.85</v>
      </c>
      <c r="H2353" s="17"/>
    </row>
    <row r="2354" s="2" customFormat="1" ht="12" spans="1:8">
      <c r="A2354" s="11">
        <f t="shared" si="39"/>
        <v>2352</v>
      </c>
      <c r="B2354" s="12" t="s">
        <v>3942</v>
      </c>
      <c r="C2354" s="12" t="s">
        <v>3943</v>
      </c>
      <c r="D2354" s="12"/>
      <c r="E2354" s="12"/>
      <c r="F2354" s="12" t="s">
        <v>11</v>
      </c>
      <c r="G2354" s="15">
        <v>110.38</v>
      </c>
      <c r="H2354" s="17"/>
    </row>
    <row r="2355" s="2" customFormat="1" ht="12" spans="1:8">
      <c r="A2355" s="11">
        <f t="shared" si="39"/>
        <v>2353</v>
      </c>
      <c r="B2355" s="12" t="s">
        <v>3944</v>
      </c>
      <c r="C2355" s="12" t="s">
        <v>3945</v>
      </c>
      <c r="D2355" s="12"/>
      <c r="E2355" s="12"/>
      <c r="F2355" s="12" t="s">
        <v>11</v>
      </c>
      <c r="G2355" s="15">
        <v>34.31</v>
      </c>
      <c r="H2355" s="17"/>
    </row>
    <row r="2356" s="2" customFormat="1" ht="12" spans="1:8">
      <c r="A2356" s="11">
        <f t="shared" si="39"/>
        <v>2354</v>
      </c>
      <c r="B2356" s="12" t="s">
        <v>3946</v>
      </c>
      <c r="C2356" s="12" t="s">
        <v>3947</v>
      </c>
      <c r="D2356" s="12"/>
      <c r="E2356" s="12"/>
      <c r="F2356" s="12" t="s">
        <v>54</v>
      </c>
      <c r="G2356" s="15">
        <v>166.67</v>
      </c>
      <c r="H2356" s="17"/>
    </row>
    <row r="2357" s="2" customFormat="1" ht="12" spans="1:8">
      <c r="A2357" s="11">
        <f t="shared" si="39"/>
        <v>2355</v>
      </c>
      <c r="B2357" s="12" t="s">
        <v>3948</v>
      </c>
      <c r="C2357" s="12" t="s">
        <v>3949</v>
      </c>
      <c r="D2357" s="12"/>
      <c r="E2357" s="12"/>
      <c r="F2357" s="12" t="s">
        <v>11</v>
      </c>
      <c r="G2357" s="15">
        <v>12.75</v>
      </c>
      <c r="H2357" s="17"/>
    </row>
    <row r="2358" s="2" customFormat="1" ht="12" spans="1:8">
      <c r="A2358" s="11">
        <f t="shared" si="39"/>
        <v>2356</v>
      </c>
      <c r="B2358" s="12" t="s">
        <v>3950</v>
      </c>
      <c r="C2358" s="12" t="s">
        <v>3951</v>
      </c>
      <c r="D2358" s="12"/>
      <c r="E2358" s="12"/>
      <c r="F2358" s="12" t="s">
        <v>11</v>
      </c>
      <c r="G2358" s="15">
        <v>62.75</v>
      </c>
      <c r="H2358" s="17"/>
    </row>
    <row r="2359" s="2" customFormat="1" ht="12" spans="1:8">
      <c r="A2359" s="11">
        <f t="shared" si="39"/>
        <v>2357</v>
      </c>
      <c r="B2359" s="12" t="s">
        <v>3952</v>
      </c>
      <c r="C2359" s="12" t="s">
        <v>2623</v>
      </c>
      <c r="D2359" s="12"/>
      <c r="E2359" s="12"/>
      <c r="F2359" s="12" t="s">
        <v>634</v>
      </c>
      <c r="G2359" s="15">
        <v>1508.1</v>
      </c>
      <c r="H2359" s="17"/>
    </row>
    <row r="2360" s="2" customFormat="1" ht="12" spans="1:8">
      <c r="A2360" s="11">
        <f t="shared" si="39"/>
        <v>2358</v>
      </c>
      <c r="B2360" s="12" t="s">
        <v>3953</v>
      </c>
      <c r="C2360" s="12" t="s">
        <v>3954</v>
      </c>
      <c r="D2360" s="12"/>
      <c r="E2360" s="12"/>
      <c r="F2360" s="12" t="s">
        <v>54</v>
      </c>
      <c r="G2360" s="15">
        <v>42.16</v>
      </c>
      <c r="H2360" s="17"/>
    </row>
    <row r="2361" s="2" customFormat="1" ht="12" spans="1:8">
      <c r="A2361" s="11">
        <f t="shared" ref="A2361:A2424" si="40">ROW(A2359)</f>
        <v>2359</v>
      </c>
      <c r="B2361" s="12" t="s">
        <v>3955</v>
      </c>
      <c r="C2361" s="12" t="s">
        <v>3956</v>
      </c>
      <c r="D2361" s="12"/>
      <c r="E2361" s="12"/>
      <c r="F2361" s="12" t="s">
        <v>458</v>
      </c>
      <c r="G2361" s="15">
        <v>151.47</v>
      </c>
      <c r="H2361" s="17"/>
    </row>
    <row r="2362" s="2" customFormat="1" ht="12" spans="1:8">
      <c r="A2362" s="11">
        <f t="shared" si="40"/>
        <v>2360</v>
      </c>
      <c r="B2362" s="12" t="s">
        <v>3957</v>
      </c>
      <c r="C2362" s="12" t="s">
        <v>3958</v>
      </c>
      <c r="D2362" s="12"/>
      <c r="E2362" s="12"/>
      <c r="F2362" s="12" t="s">
        <v>11</v>
      </c>
      <c r="G2362" s="15">
        <v>18.4</v>
      </c>
      <c r="H2362" s="17"/>
    </row>
    <row r="2363" s="2" customFormat="1" ht="12" spans="1:8">
      <c r="A2363" s="11">
        <f t="shared" si="40"/>
        <v>2361</v>
      </c>
      <c r="B2363" s="12" t="s">
        <v>1854</v>
      </c>
      <c r="C2363" s="12" t="s">
        <v>3959</v>
      </c>
      <c r="D2363" s="12"/>
      <c r="E2363" s="12"/>
      <c r="F2363" s="12" t="s">
        <v>11</v>
      </c>
      <c r="G2363" s="15">
        <v>24.51</v>
      </c>
      <c r="H2363" s="17"/>
    </row>
    <row r="2364" s="2" customFormat="1" ht="12" spans="1:8">
      <c r="A2364" s="11">
        <f t="shared" si="40"/>
        <v>2362</v>
      </c>
      <c r="B2364" s="12" t="s">
        <v>3960</v>
      </c>
      <c r="C2364" s="12" t="s">
        <v>3961</v>
      </c>
      <c r="D2364" s="12"/>
      <c r="E2364" s="12"/>
      <c r="F2364" s="12" t="s">
        <v>11</v>
      </c>
      <c r="G2364" s="15">
        <v>3.43</v>
      </c>
      <c r="H2364" s="17"/>
    </row>
    <row r="2365" s="2" customFormat="1" ht="12" spans="1:8">
      <c r="A2365" s="11">
        <f t="shared" si="40"/>
        <v>2363</v>
      </c>
      <c r="B2365" s="12" t="s">
        <v>3962</v>
      </c>
      <c r="C2365" s="12" t="s">
        <v>3963</v>
      </c>
      <c r="D2365" s="12"/>
      <c r="E2365" s="12"/>
      <c r="F2365" s="12" t="s">
        <v>11</v>
      </c>
      <c r="G2365" s="15">
        <v>192.56</v>
      </c>
      <c r="H2365" s="17"/>
    </row>
    <row r="2366" s="2" customFormat="1" ht="12" spans="1:8">
      <c r="A2366" s="11">
        <f t="shared" si="40"/>
        <v>2364</v>
      </c>
      <c r="B2366" s="12" t="s">
        <v>3332</v>
      </c>
      <c r="C2366" s="12" t="s">
        <v>3964</v>
      </c>
      <c r="D2366" s="12"/>
      <c r="E2366" s="12"/>
      <c r="F2366" s="12" t="s">
        <v>11</v>
      </c>
      <c r="G2366" s="15">
        <v>110.74</v>
      </c>
      <c r="H2366" s="17"/>
    </row>
    <row r="2367" s="2" customFormat="1" ht="12" spans="1:8">
      <c r="A2367" s="11">
        <f t="shared" si="40"/>
        <v>2365</v>
      </c>
      <c r="B2367" s="12" t="s">
        <v>3965</v>
      </c>
      <c r="C2367" s="12" t="s">
        <v>3966</v>
      </c>
      <c r="D2367" s="12"/>
      <c r="E2367" s="12"/>
      <c r="F2367" s="12" t="s">
        <v>11</v>
      </c>
      <c r="G2367" s="15">
        <v>189</v>
      </c>
      <c r="H2367" s="17"/>
    </row>
    <row r="2368" s="2" customFormat="1" ht="12" spans="1:8">
      <c r="A2368" s="11">
        <f t="shared" si="40"/>
        <v>2366</v>
      </c>
      <c r="B2368" s="12" t="s">
        <v>3967</v>
      </c>
      <c r="C2368" s="12" t="s">
        <v>3968</v>
      </c>
      <c r="D2368" s="12"/>
      <c r="E2368" s="12"/>
      <c r="F2368" s="12" t="s">
        <v>11</v>
      </c>
      <c r="G2368" s="15">
        <v>475.59</v>
      </c>
      <c r="H2368" s="17"/>
    </row>
    <row r="2369" s="2" customFormat="1" ht="12" spans="1:8">
      <c r="A2369" s="11">
        <f t="shared" si="40"/>
        <v>2367</v>
      </c>
      <c r="B2369" s="12" t="s">
        <v>3969</v>
      </c>
      <c r="C2369" s="12" t="s">
        <v>3970</v>
      </c>
      <c r="D2369" s="12"/>
      <c r="E2369" s="12"/>
      <c r="F2369" s="12" t="s">
        <v>72</v>
      </c>
      <c r="G2369" s="15">
        <v>159</v>
      </c>
      <c r="H2369" s="17"/>
    </row>
    <row r="2370" s="2" customFormat="1" ht="12" spans="1:8">
      <c r="A2370" s="11">
        <f t="shared" si="40"/>
        <v>2368</v>
      </c>
      <c r="B2370" s="12" t="s">
        <v>3971</v>
      </c>
      <c r="C2370" s="12" t="s">
        <v>2559</v>
      </c>
      <c r="D2370" s="12"/>
      <c r="E2370" s="12"/>
      <c r="F2370" s="12" t="s">
        <v>11</v>
      </c>
      <c r="G2370" s="15">
        <v>440.2</v>
      </c>
      <c r="H2370" s="17"/>
    </row>
    <row r="2371" s="2" customFormat="1" ht="12" spans="1:8">
      <c r="A2371" s="11">
        <f t="shared" si="40"/>
        <v>2369</v>
      </c>
      <c r="B2371" s="12" t="s">
        <v>3972</v>
      </c>
      <c r="C2371" s="12" t="s">
        <v>3973</v>
      </c>
      <c r="D2371" s="12"/>
      <c r="E2371" s="12"/>
      <c r="F2371" s="12" t="s">
        <v>458</v>
      </c>
      <c r="G2371" s="15">
        <v>58.73</v>
      </c>
      <c r="H2371" s="17"/>
    </row>
    <row r="2372" s="2" customFormat="1" ht="12" spans="1:8">
      <c r="A2372" s="11">
        <f t="shared" si="40"/>
        <v>2370</v>
      </c>
      <c r="B2372" s="12" t="s">
        <v>3974</v>
      </c>
      <c r="C2372" s="12" t="s">
        <v>3975</v>
      </c>
      <c r="D2372" s="12"/>
      <c r="E2372" s="12"/>
      <c r="F2372" s="12" t="s">
        <v>458</v>
      </c>
      <c r="G2372" s="15">
        <v>37.25</v>
      </c>
      <c r="H2372" s="17"/>
    </row>
    <row r="2373" s="2" customFormat="1" ht="12" spans="1:8">
      <c r="A2373" s="11">
        <f t="shared" si="40"/>
        <v>2371</v>
      </c>
      <c r="B2373" s="12" t="s">
        <v>3976</v>
      </c>
      <c r="C2373" s="12" t="s">
        <v>3977</v>
      </c>
      <c r="D2373" s="12"/>
      <c r="E2373" s="12"/>
      <c r="F2373" s="12" t="s">
        <v>458</v>
      </c>
      <c r="G2373" s="15">
        <v>58</v>
      </c>
      <c r="H2373" s="17"/>
    </row>
    <row r="2374" s="2" customFormat="1" ht="12" spans="1:8">
      <c r="A2374" s="11">
        <f t="shared" si="40"/>
        <v>2372</v>
      </c>
      <c r="B2374" s="12" t="s">
        <v>3978</v>
      </c>
      <c r="C2374" s="12" t="s">
        <v>3979</v>
      </c>
      <c r="D2374" s="12"/>
      <c r="E2374" s="12"/>
      <c r="F2374" s="12" t="s">
        <v>458</v>
      </c>
      <c r="G2374" s="15">
        <v>65.2</v>
      </c>
      <c r="H2374" s="17"/>
    </row>
    <row r="2375" s="2" customFormat="1" ht="12" spans="1:8">
      <c r="A2375" s="11">
        <f t="shared" si="40"/>
        <v>2373</v>
      </c>
      <c r="B2375" s="12" t="s">
        <v>3980</v>
      </c>
      <c r="C2375" s="12" t="s">
        <v>2676</v>
      </c>
      <c r="D2375" s="12"/>
      <c r="E2375" s="12"/>
      <c r="F2375" s="12" t="s">
        <v>634</v>
      </c>
      <c r="G2375" s="15">
        <v>219.88</v>
      </c>
      <c r="H2375" s="17"/>
    </row>
    <row r="2376" s="2" customFormat="1" ht="12" spans="1:8">
      <c r="A2376" s="11">
        <f t="shared" si="40"/>
        <v>2374</v>
      </c>
      <c r="B2376" s="12" t="s">
        <v>3981</v>
      </c>
      <c r="C2376" s="12" t="s">
        <v>3982</v>
      </c>
      <c r="D2376" s="12"/>
      <c r="E2376" s="12"/>
      <c r="F2376" s="12" t="s">
        <v>634</v>
      </c>
      <c r="G2376" s="15">
        <v>385.51</v>
      </c>
      <c r="H2376" s="17"/>
    </row>
    <row r="2377" s="2" customFormat="1" ht="12" spans="1:8">
      <c r="A2377" s="11">
        <f t="shared" si="40"/>
        <v>2375</v>
      </c>
      <c r="B2377" s="12" t="s">
        <v>3983</v>
      </c>
      <c r="C2377" s="12" t="s">
        <v>1305</v>
      </c>
      <c r="D2377" s="12"/>
      <c r="E2377" s="12"/>
      <c r="F2377" s="12" t="s">
        <v>11</v>
      </c>
      <c r="G2377" s="15">
        <v>2.06</v>
      </c>
      <c r="H2377" s="17"/>
    </row>
    <row r="2378" s="2" customFormat="1" ht="12" spans="1:8">
      <c r="A2378" s="11">
        <f t="shared" si="40"/>
        <v>2376</v>
      </c>
      <c r="B2378" s="12" t="s">
        <v>3984</v>
      </c>
      <c r="C2378" s="12" t="s">
        <v>3985</v>
      </c>
      <c r="D2378" s="12"/>
      <c r="E2378" s="12"/>
      <c r="F2378" s="12" t="s">
        <v>11</v>
      </c>
      <c r="G2378" s="15">
        <v>62.47</v>
      </c>
      <c r="H2378" s="17"/>
    </row>
    <row r="2379" s="2" customFormat="1" ht="12" spans="1:8">
      <c r="A2379" s="11">
        <f t="shared" si="40"/>
        <v>2377</v>
      </c>
      <c r="B2379" s="12" t="s">
        <v>3986</v>
      </c>
      <c r="C2379" s="12" t="s">
        <v>3985</v>
      </c>
      <c r="D2379" s="12"/>
      <c r="E2379" s="12"/>
      <c r="F2379" s="12" t="s">
        <v>11</v>
      </c>
      <c r="G2379" s="15">
        <v>68.9</v>
      </c>
      <c r="H2379" s="17"/>
    </row>
    <row r="2380" s="2" customFormat="1" ht="12" spans="1:8">
      <c r="A2380" s="11">
        <f t="shared" si="40"/>
        <v>2378</v>
      </c>
      <c r="B2380" s="12" t="s">
        <v>3987</v>
      </c>
      <c r="C2380" s="12" t="s">
        <v>3988</v>
      </c>
      <c r="D2380" s="12"/>
      <c r="E2380" s="12"/>
      <c r="F2380" s="12" t="s">
        <v>11</v>
      </c>
      <c r="G2380" s="15">
        <v>41.88</v>
      </c>
      <c r="H2380" s="17"/>
    </row>
    <row r="2381" s="2" customFormat="1" ht="12" spans="1:8">
      <c r="A2381" s="11">
        <f t="shared" si="40"/>
        <v>2379</v>
      </c>
      <c r="B2381" s="12" t="s">
        <v>3989</v>
      </c>
      <c r="C2381" s="12" t="s">
        <v>3990</v>
      </c>
      <c r="D2381" s="12"/>
      <c r="E2381" s="12"/>
      <c r="F2381" s="12" t="s">
        <v>11</v>
      </c>
      <c r="G2381" s="15">
        <v>112.75</v>
      </c>
      <c r="H2381" s="17"/>
    </row>
    <row r="2382" s="2" customFormat="1" ht="12" spans="1:8">
      <c r="A2382" s="11">
        <f t="shared" si="40"/>
        <v>2380</v>
      </c>
      <c r="B2382" s="12" t="s">
        <v>3991</v>
      </c>
      <c r="C2382" s="12" t="s">
        <v>3992</v>
      </c>
      <c r="D2382" s="12"/>
      <c r="E2382" s="12"/>
      <c r="F2382" s="12" t="s">
        <v>11</v>
      </c>
      <c r="G2382" s="15">
        <v>9.8</v>
      </c>
      <c r="H2382" s="17"/>
    </row>
    <row r="2383" s="2" customFormat="1" ht="12" spans="1:8">
      <c r="A2383" s="11">
        <f t="shared" si="40"/>
        <v>2381</v>
      </c>
      <c r="B2383" s="12" t="s">
        <v>3993</v>
      </c>
      <c r="C2383" s="12" t="s">
        <v>3994</v>
      </c>
      <c r="D2383" s="12"/>
      <c r="E2383" s="12"/>
      <c r="F2383" s="12" t="s">
        <v>11</v>
      </c>
      <c r="G2383" s="15">
        <v>0.06</v>
      </c>
      <c r="H2383" s="17"/>
    </row>
    <row r="2384" s="2" customFormat="1" ht="12" spans="1:8">
      <c r="A2384" s="11">
        <f t="shared" si="40"/>
        <v>2382</v>
      </c>
      <c r="B2384" s="12" t="s">
        <v>3995</v>
      </c>
      <c r="C2384" s="12" t="s">
        <v>3333</v>
      </c>
      <c r="D2384" s="12"/>
      <c r="E2384" s="12"/>
      <c r="F2384" s="12" t="s">
        <v>11</v>
      </c>
      <c r="G2384" s="15">
        <v>184.93</v>
      </c>
      <c r="H2384" s="17"/>
    </row>
    <row r="2385" s="2" customFormat="1" ht="12" spans="1:8">
      <c r="A2385" s="11">
        <f t="shared" si="40"/>
        <v>2383</v>
      </c>
      <c r="B2385" s="12" t="s">
        <v>3996</v>
      </c>
      <c r="C2385" s="27" t="s">
        <v>3997</v>
      </c>
      <c r="D2385" s="27"/>
      <c r="E2385" s="27"/>
      <c r="F2385" s="12" t="s">
        <v>11</v>
      </c>
      <c r="G2385" s="15">
        <v>35.15</v>
      </c>
      <c r="H2385" s="17"/>
    </row>
    <row r="2386" s="2" customFormat="1" ht="12" spans="1:8">
      <c r="A2386" s="11">
        <f t="shared" si="40"/>
        <v>2384</v>
      </c>
      <c r="B2386" s="12" t="s">
        <v>3998</v>
      </c>
      <c r="C2386" s="12" t="s">
        <v>940</v>
      </c>
      <c r="D2386" s="12"/>
      <c r="E2386" s="12"/>
      <c r="F2386" s="12" t="s">
        <v>161</v>
      </c>
      <c r="G2386" s="15">
        <v>3.27</v>
      </c>
      <c r="H2386" s="17"/>
    </row>
    <row r="2387" s="2" customFormat="1" ht="24" spans="1:8">
      <c r="A2387" s="11">
        <f t="shared" si="40"/>
        <v>2385</v>
      </c>
      <c r="B2387" s="12" t="s">
        <v>3999</v>
      </c>
      <c r="C2387" s="12" t="s">
        <v>4000</v>
      </c>
      <c r="D2387" s="12"/>
      <c r="E2387" s="12"/>
      <c r="F2387" s="12" t="s">
        <v>634</v>
      </c>
      <c r="G2387" s="15">
        <v>86.27</v>
      </c>
      <c r="H2387" s="17"/>
    </row>
    <row r="2388" s="2" customFormat="1" ht="12" spans="1:8">
      <c r="A2388" s="11">
        <f t="shared" si="40"/>
        <v>2386</v>
      </c>
      <c r="B2388" s="12" t="s">
        <v>3995</v>
      </c>
      <c r="C2388" s="12" t="s">
        <v>3964</v>
      </c>
      <c r="D2388" s="12"/>
      <c r="E2388" s="12"/>
      <c r="F2388" s="12" t="s">
        <v>11</v>
      </c>
      <c r="G2388" s="15">
        <v>105</v>
      </c>
      <c r="H2388" s="17"/>
    </row>
    <row r="2389" s="2" customFormat="1" ht="44" customHeight="1" spans="1:8">
      <c r="A2389" s="11">
        <f t="shared" si="40"/>
        <v>2387</v>
      </c>
      <c r="B2389" s="22" t="s">
        <v>4001</v>
      </c>
      <c r="C2389" s="22" t="s">
        <v>4002</v>
      </c>
      <c r="D2389" s="22"/>
      <c r="E2389" s="22"/>
      <c r="F2389" s="12" t="s">
        <v>634</v>
      </c>
      <c r="G2389" s="15">
        <v>649.02</v>
      </c>
      <c r="H2389" s="17"/>
    </row>
    <row r="2390" s="2" customFormat="1" ht="12" spans="1:8">
      <c r="A2390" s="11">
        <f t="shared" si="40"/>
        <v>2388</v>
      </c>
      <c r="B2390" s="12" t="s">
        <v>4003</v>
      </c>
      <c r="C2390" s="12" t="s">
        <v>1878</v>
      </c>
      <c r="D2390" s="12"/>
      <c r="E2390" s="12"/>
      <c r="F2390" s="12" t="s">
        <v>11</v>
      </c>
      <c r="G2390" s="15">
        <v>9.71</v>
      </c>
      <c r="H2390" s="17"/>
    </row>
    <row r="2391" s="2" customFormat="1" ht="12" spans="1:8">
      <c r="A2391" s="11">
        <f t="shared" si="40"/>
        <v>2389</v>
      </c>
      <c r="B2391" s="12" t="s">
        <v>273</v>
      </c>
      <c r="C2391" s="12" t="s">
        <v>4004</v>
      </c>
      <c r="D2391" s="12"/>
      <c r="E2391" s="12"/>
      <c r="F2391" s="12" t="s">
        <v>82</v>
      </c>
      <c r="G2391" s="15">
        <v>3.43</v>
      </c>
      <c r="H2391" s="17"/>
    </row>
    <row r="2392" s="2" customFormat="1" ht="12" spans="1:8">
      <c r="A2392" s="11">
        <f t="shared" si="40"/>
        <v>2390</v>
      </c>
      <c r="B2392" s="12" t="s">
        <v>4005</v>
      </c>
      <c r="C2392" s="12" t="s">
        <v>4006</v>
      </c>
      <c r="D2392" s="12"/>
      <c r="E2392" s="12"/>
      <c r="F2392" s="12" t="s">
        <v>11</v>
      </c>
      <c r="G2392" s="15">
        <v>121.47</v>
      </c>
      <c r="H2392" s="17"/>
    </row>
    <row r="2393" s="2" customFormat="1" ht="12" spans="1:8">
      <c r="A2393" s="11">
        <f t="shared" si="40"/>
        <v>2391</v>
      </c>
      <c r="B2393" s="12" t="s">
        <v>3394</v>
      </c>
      <c r="C2393" s="12" t="s">
        <v>4007</v>
      </c>
      <c r="D2393" s="12"/>
      <c r="E2393" s="12"/>
      <c r="F2393" s="12" t="s">
        <v>11</v>
      </c>
      <c r="G2393" s="15">
        <v>1.98</v>
      </c>
      <c r="H2393" s="17"/>
    </row>
    <row r="2394" s="2" customFormat="1" ht="12" spans="1:8">
      <c r="A2394" s="11">
        <f t="shared" si="40"/>
        <v>2392</v>
      </c>
      <c r="B2394" s="12" t="s">
        <v>4008</v>
      </c>
      <c r="C2394" s="12" t="s">
        <v>4009</v>
      </c>
      <c r="D2394" s="12"/>
      <c r="E2394" s="12"/>
      <c r="F2394" s="12" t="s">
        <v>11</v>
      </c>
      <c r="G2394" s="15">
        <v>79.41</v>
      </c>
      <c r="H2394" s="17"/>
    </row>
    <row r="2395" s="2" customFormat="1" ht="12" spans="1:8">
      <c r="A2395" s="11">
        <f t="shared" si="40"/>
        <v>2393</v>
      </c>
      <c r="B2395" s="12" t="s">
        <v>4010</v>
      </c>
      <c r="C2395" s="12" t="s">
        <v>4011</v>
      </c>
      <c r="D2395" s="12"/>
      <c r="E2395" s="12"/>
      <c r="F2395" s="12" t="s">
        <v>54</v>
      </c>
      <c r="G2395" s="15">
        <v>67.65</v>
      </c>
      <c r="H2395" s="17"/>
    </row>
    <row r="2396" s="2" customFormat="1" ht="12" spans="1:8">
      <c r="A2396" s="11">
        <f t="shared" si="40"/>
        <v>2394</v>
      </c>
      <c r="B2396" s="12" t="s">
        <v>4012</v>
      </c>
      <c r="C2396" s="12" t="s">
        <v>4013</v>
      </c>
      <c r="D2396" s="12"/>
      <c r="E2396" s="12"/>
      <c r="F2396" s="12" t="s">
        <v>11</v>
      </c>
      <c r="G2396" s="15">
        <v>372.55</v>
      </c>
      <c r="H2396" s="17"/>
    </row>
    <row r="2397" s="2" customFormat="1" ht="12" spans="1:8">
      <c r="A2397" s="11">
        <f t="shared" si="40"/>
        <v>2395</v>
      </c>
      <c r="B2397" s="12" t="s">
        <v>4014</v>
      </c>
      <c r="C2397" s="12" t="s">
        <v>4015</v>
      </c>
      <c r="D2397" s="12"/>
      <c r="E2397" s="12"/>
      <c r="F2397" s="12" t="s">
        <v>11</v>
      </c>
      <c r="G2397" s="15">
        <v>10.84</v>
      </c>
      <c r="H2397" s="17"/>
    </row>
    <row r="2398" s="2" customFormat="1" ht="12" spans="1:8">
      <c r="A2398" s="11">
        <f t="shared" si="40"/>
        <v>2396</v>
      </c>
      <c r="B2398" s="12" t="s">
        <v>4016</v>
      </c>
      <c r="C2398" s="12" t="s">
        <v>3963</v>
      </c>
      <c r="D2398" s="12"/>
      <c r="E2398" s="12"/>
      <c r="F2398" s="12" t="s">
        <v>11</v>
      </c>
      <c r="G2398" s="15">
        <v>200.28</v>
      </c>
      <c r="H2398" s="17"/>
    </row>
    <row r="2399" s="2" customFormat="1" ht="12" spans="1:8">
      <c r="A2399" s="11">
        <f t="shared" si="40"/>
        <v>2397</v>
      </c>
      <c r="B2399" s="12" t="s">
        <v>4017</v>
      </c>
      <c r="C2399" s="12" t="s">
        <v>2999</v>
      </c>
      <c r="D2399" s="12"/>
      <c r="E2399" s="12"/>
      <c r="F2399" s="12" t="s">
        <v>72</v>
      </c>
      <c r="G2399" s="15">
        <v>28.43</v>
      </c>
      <c r="H2399" s="17"/>
    </row>
    <row r="2400" s="2" customFormat="1" ht="12" spans="1:8">
      <c r="A2400" s="11">
        <f t="shared" si="40"/>
        <v>2398</v>
      </c>
      <c r="B2400" s="12" t="s">
        <v>4018</v>
      </c>
      <c r="C2400" s="12" t="s">
        <v>4019</v>
      </c>
      <c r="D2400" s="12"/>
      <c r="E2400" s="12"/>
      <c r="F2400" s="12" t="s">
        <v>89</v>
      </c>
      <c r="G2400" s="15">
        <v>14.61</v>
      </c>
      <c r="H2400" s="17"/>
    </row>
    <row r="2401" s="2" customFormat="1" ht="12" spans="1:8">
      <c r="A2401" s="11">
        <f t="shared" si="40"/>
        <v>2399</v>
      </c>
      <c r="B2401" s="12" t="s">
        <v>4020</v>
      </c>
      <c r="C2401" s="12" t="s">
        <v>4021</v>
      </c>
      <c r="D2401" s="12"/>
      <c r="E2401" s="12"/>
      <c r="F2401" s="12" t="s">
        <v>89</v>
      </c>
      <c r="G2401" s="15">
        <v>14.61</v>
      </c>
      <c r="H2401" s="17"/>
    </row>
    <row r="2402" s="2" customFormat="1" ht="12" spans="1:8">
      <c r="A2402" s="11">
        <f t="shared" si="40"/>
        <v>2400</v>
      </c>
      <c r="B2402" s="12" t="s">
        <v>4022</v>
      </c>
      <c r="C2402" s="12" t="s">
        <v>1032</v>
      </c>
      <c r="D2402" s="12"/>
      <c r="E2402" s="12"/>
      <c r="F2402" s="12" t="s">
        <v>11</v>
      </c>
      <c r="G2402" s="15">
        <v>7.23</v>
      </c>
      <c r="H2402" s="17"/>
    </row>
    <row r="2403" s="2" customFormat="1" ht="12" spans="1:8">
      <c r="A2403" s="11">
        <f t="shared" si="40"/>
        <v>2401</v>
      </c>
      <c r="B2403" s="12" t="s">
        <v>4023</v>
      </c>
      <c r="C2403" s="12" t="s">
        <v>785</v>
      </c>
      <c r="D2403" s="12"/>
      <c r="E2403" s="12"/>
      <c r="F2403" s="12" t="s">
        <v>11</v>
      </c>
      <c r="G2403" s="15">
        <v>138.01</v>
      </c>
      <c r="H2403" s="17"/>
    </row>
    <row r="2404" s="2" customFormat="1" ht="12" spans="1:8">
      <c r="A2404" s="11">
        <f t="shared" si="40"/>
        <v>2402</v>
      </c>
      <c r="B2404" s="12" t="s">
        <v>4024</v>
      </c>
      <c r="C2404" s="12" t="s">
        <v>4025</v>
      </c>
      <c r="D2404" s="12"/>
      <c r="E2404" s="12"/>
      <c r="F2404" s="12" t="s">
        <v>208</v>
      </c>
      <c r="G2404" s="15">
        <v>9.71</v>
      </c>
      <c r="H2404" s="17"/>
    </row>
    <row r="2405" s="2" customFormat="1" ht="12" spans="1:8">
      <c r="A2405" s="11">
        <f t="shared" si="40"/>
        <v>2403</v>
      </c>
      <c r="B2405" s="12" t="s">
        <v>4026</v>
      </c>
      <c r="C2405" s="12" t="s">
        <v>4027</v>
      </c>
      <c r="D2405" s="12"/>
      <c r="E2405" s="12"/>
      <c r="F2405" s="12" t="s">
        <v>72</v>
      </c>
      <c r="G2405" s="15">
        <v>3.14</v>
      </c>
      <c r="H2405" s="17"/>
    </row>
    <row r="2406" s="2" customFormat="1" ht="12" spans="1:8">
      <c r="A2406" s="11">
        <f t="shared" si="40"/>
        <v>2404</v>
      </c>
      <c r="B2406" s="12" t="s">
        <v>4028</v>
      </c>
      <c r="C2406" s="12" t="s">
        <v>4029</v>
      </c>
      <c r="D2406" s="12"/>
      <c r="E2406" s="12"/>
      <c r="F2406" s="12" t="s">
        <v>208</v>
      </c>
      <c r="G2406" s="15">
        <v>8.22</v>
      </c>
      <c r="H2406" s="17"/>
    </row>
    <row r="2407" s="2" customFormat="1" ht="12" spans="1:8">
      <c r="A2407" s="11">
        <f t="shared" si="40"/>
        <v>2405</v>
      </c>
      <c r="B2407" s="12" t="s">
        <v>4030</v>
      </c>
      <c r="C2407" s="12" t="s">
        <v>4031</v>
      </c>
      <c r="D2407" s="12"/>
      <c r="E2407" s="12"/>
      <c r="F2407" s="12" t="s">
        <v>11</v>
      </c>
      <c r="G2407" s="15">
        <v>2.94</v>
      </c>
      <c r="H2407" s="17"/>
    </row>
    <row r="2408" s="2" customFormat="1" ht="12" spans="1:8">
      <c r="A2408" s="11">
        <f t="shared" si="40"/>
        <v>2406</v>
      </c>
      <c r="B2408" s="12" t="s">
        <v>4032</v>
      </c>
      <c r="C2408" s="12" t="s">
        <v>4033</v>
      </c>
      <c r="D2408" s="12"/>
      <c r="E2408" s="12"/>
      <c r="F2408" s="12" t="s">
        <v>426</v>
      </c>
      <c r="G2408" s="15">
        <v>37.03</v>
      </c>
      <c r="H2408" s="17"/>
    </row>
    <row r="2409" s="2" customFormat="1" ht="12" spans="1:8">
      <c r="A2409" s="11">
        <f t="shared" si="40"/>
        <v>2407</v>
      </c>
      <c r="B2409" s="12" t="s">
        <v>4034</v>
      </c>
      <c r="C2409" s="12" t="s">
        <v>4035</v>
      </c>
      <c r="D2409" s="12"/>
      <c r="E2409" s="12"/>
      <c r="F2409" s="12" t="s">
        <v>11</v>
      </c>
      <c r="G2409" s="15">
        <v>73.07</v>
      </c>
      <c r="H2409" s="17"/>
    </row>
    <row r="2410" s="2" customFormat="1" ht="12" spans="1:8">
      <c r="A2410" s="11">
        <f t="shared" si="40"/>
        <v>2408</v>
      </c>
      <c r="B2410" s="12" t="s">
        <v>4036</v>
      </c>
      <c r="C2410" s="12" t="s">
        <v>4037</v>
      </c>
      <c r="D2410" s="12"/>
      <c r="E2410" s="12"/>
      <c r="F2410" s="12" t="s">
        <v>11</v>
      </c>
      <c r="G2410" s="15">
        <v>58.68</v>
      </c>
      <c r="H2410" s="17"/>
    </row>
    <row r="2411" s="2" customFormat="1" ht="12" spans="1:8">
      <c r="A2411" s="11">
        <f t="shared" si="40"/>
        <v>2409</v>
      </c>
      <c r="B2411" s="12" t="s">
        <v>4038</v>
      </c>
      <c r="C2411" s="12" t="s">
        <v>4037</v>
      </c>
      <c r="D2411" s="12"/>
      <c r="E2411" s="12"/>
      <c r="F2411" s="12" t="s">
        <v>11</v>
      </c>
      <c r="G2411" s="15">
        <v>58.24</v>
      </c>
      <c r="H2411" s="17"/>
    </row>
    <row r="2412" s="2" customFormat="1" ht="12" spans="1:8">
      <c r="A2412" s="11">
        <f t="shared" si="40"/>
        <v>2410</v>
      </c>
      <c r="B2412" s="12" t="s">
        <v>4039</v>
      </c>
      <c r="C2412" s="12" t="s">
        <v>4040</v>
      </c>
      <c r="D2412" s="12"/>
      <c r="E2412" s="12"/>
      <c r="F2412" s="12" t="s">
        <v>54</v>
      </c>
      <c r="G2412" s="15">
        <v>35.24</v>
      </c>
      <c r="H2412" s="17"/>
    </row>
    <row r="2413" s="2" customFormat="1" ht="12" spans="1:8">
      <c r="A2413" s="11">
        <f t="shared" si="40"/>
        <v>2411</v>
      </c>
      <c r="B2413" s="12" t="s">
        <v>4041</v>
      </c>
      <c r="C2413" s="12" t="s">
        <v>4042</v>
      </c>
      <c r="D2413" s="12"/>
      <c r="E2413" s="12"/>
      <c r="F2413" s="12" t="s">
        <v>11</v>
      </c>
      <c r="G2413" s="15">
        <v>24.02</v>
      </c>
      <c r="H2413" s="17"/>
    </row>
    <row r="2414" s="2" customFormat="1" ht="12" spans="1:8">
      <c r="A2414" s="11">
        <f t="shared" si="40"/>
        <v>2412</v>
      </c>
      <c r="B2414" s="12" t="s">
        <v>4043</v>
      </c>
      <c r="C2414" s="12" t="s">
        <v>4044</v>
      </c>
      <c r="D2414" s="12"/>
      <c r="E2414" s="12"/>
      <c r="F2414" s="12" t="s">
        <v>89</v>
      </c>
      <c r="G2414" s="15">
        <v>35.29</v>
      </c>
      <c r="H2414" s="17"/>
    </row>
    <row r="2415" s="2" customFormat="1" ht="12" spans="1:8">
      <c r="A2415" s="11">
        <f t="shared" si="40"/>
        <v>2413</v>
      </c>
      <c r="B2415" s="12" t="s">
        <v>4045</v>
      </c>
      <c r="C2415" s="12" t="s">
        <v>4046</v>
      </c>
      <c r="D2415" s="12"/>
      <c r="E2415" s="12"/>
      <c r="F2415" s="12" t="s">
        <v>458</v>
      </c>
      <c r="G2415" s="15">
        <v>114.71</v>
      </c>
      <c r="H2415" s="17"/>
    </row>
    <row r="2416" s="2" customFormat="1" ht="12" spans="1:8">
      <c r="A2416" s="11">
        <f t="shared" si="40"/>
        <v>2414</v>
      </c>
      <c r="B2416" s="12" t="s">
        <v>4047</v>
      </c>
      <c r="C2416" s="12" t="s">
        <v>4048</v>
      </c>
      <c r="D2416" s="12"/>
      <c r="E2416" s="12"/>
      <c r="F2416" s="12" t="s">
        <v>89</v>
      </c>
      <c r="G2416" s="15">
        <v>16.67</v>
      </c>
      <c r="H2416" s="17"/>
    </row>
    <row r="2417" s="2" customFormat="1" ht="12" spans="1:8">
      <c r="A2417" s="11">
        <f t="shared" si="40"/>
        <v>2415</v>
      </c>
      <c r="B2417" s="12" t="s">
        <v>4049</v>
      </c>
      <c r="C2417" s="12" t="s">
        <v>4050</v>
      </c>
      <c r="D2417" s="12"/>
      <c r="E2417" s="12"/>
      <c r="F2417" s="12" t="s">
        <v>11</v>
      </c>
      <c r="G2417" s="15">
        <v>338.24</v>
      </c>
      <c r="H2417" s="17"/>
    </row>
    <row r="2418" s="2" customFormat="1" ht="12" spans="1:8">
      <c r="A2418" s="11">
        <f t="shared" si="40"/>
        <v>2416</v>
      </c>
      <c r="B2418" s="12" t="s">
        <v>4051</v>
      </c>
      <c r="C2418" s="12" t="s">
        <v>2975</v>
      </c>
      <c r="D2418" s="12"/>
      <c r="E2418" s="12"/>
      <c r="F2418" s="12" t="s">
        <v>11</v>
      </c>
      <c r="G2418" s="15">
        <v>54.45</v>
      </c>
      <c r="H2418" s="17"/>
    </row>
    <row r="2419" s="2" customFormat="1" ht="12" spans="1:8">
      <c r="A2419" s="11">
        <f t="shared" si="40"/>
        <v>2417</v>
      </c>
      <c r="B2419" s="12" t="s">
        <v>4052</v>
      </c>
      <c r="C2419" s="12" t="s">
        <v>4053</v>
      </c>
      <c r="D2419" s="12"/>
      <c r="E2419" s="12"/>
      <c r="F2419" s="12" t="s">
        <v>634</v>
      </c>
      <c r="G2419" s="15">
        <v>274.51</v>
      </c>
      <c r="H2419" s="17"/>
    </row>
    <row r="2420" s="2" customFormat="1" ht="12" spans="1:8">
      <c r="A2420" s="11">
        <f t="shared" si="40"/>
        <v>2418</v>
      </c>
      <c r="B2420" s="12" t="s">
        <v>4054</v>
      </c>
      <c r="C2420" s="12" t="s">
        <v>4055</v>
      </c>
      <c r="D2420" s="12"/>
      <c r="E2420" s="12"/>
      <c r="F2420" s="12" t="s">
        <v>79</v>
      </c>
      <c r="G2420" s="15">
        <v>6.34</v>
      </c>
      <c r="H2420" s="17"/>
    </row>
    <row r="2421" s="2" customFormat="1" ht="12" spans="1:8">
      <c r="A2421" s="11">
        <f t="shared" si="40"/>
        <v>2419</v>
      </c>
      <c r="B2421" s="12" t="s">
        <v>4056</v>
      </c>
      <c r="C2421" s="12" t="s">
        <v>4057</v>
      </c>
      <c r="D2421" s="12"/>
      <c r="E2421" s="12"/>
      <c r="F2421" s="12" t="s">
        <v>11</v>
      </c>
      <c r="G2421" s="15">
        <v>23.86</v>
      </c>
      <c r="H2421" s="17"/>
    </row>
    <row r="2422" s="2" customFormat="1" ht="12" spans="1:8">
      <c r="A2422" s="11">
        <f t="shared" si="40"/>
        <v>2420</v>
      </c>
      <c r="B2422" s="12" t="s">
        <v>4058</v>
      </c>
      <c r="C2422" s="12" t="s">
        <v>4059</v>
      </c>
      <c r="D2422" s="12"/>
      <c r="E2422" s="12"/>
      <c r="F2422" s="12" t="s">
        <v>11</v>
      </c>
      <c r="G2422" s="15">
        <v>48.43</v>
      </c>
      <c r="H2422" s="17"/>
    </row>
    <row r="2423" s="2" customFormat="1" ht="12" spans="1:8">
      <c r="A2423" s="11">
        <f t="shared" si="40"/>
        <v>2421</v>
      </c>
      <c r="B2423" s="12" t="s">
        <v>4060</v>
      </c>
      <c r="C2423" s="12" t="s">
        <v>4061</v>
      </c>
      <c r="D2423" s="12"/>
      <c r="E2423" s="12"/>
      <c r="F2423" s="12" t="s">
        <v>11</v>
      </c>
      <c r="G2423" s="15">
        <v>9.02</v>
      </c>
      <c r="H2423" s="17"/>
    </row>
    <row r="2424" s="2" customFormat="1" ht="12" spans="1:8">
      <c r="A2424" s="11">
        <f t="shared" si="40"/>
        <v>2422</v>
      </c>
      <c r="B2424" s="12" t="s">
        <v>4062</v>
      </c>
      <c r="C2424" s="12" t="s">
        <v>4063</v>
      </c>
      <c r="D2424" s="12"/>
      <c r="E2424" s="12"/>
      <c r="F2424" s="12" t="s">
        <v>54</v>
      </c>
      <c r="G2424" s="15">
        <v>36.04</v>
      </c>
      <c r="H2424" s="17"/>
    </row>
    <row r="2425" s="2" customFormat="1" ht="12" spans="1:8">
      <c r="A2425" s="11">
        <f t="shared" ref="A2425:A2488" si="41">ROW(A2423)</f>
        <v>2423</v>
      </c>
      <c r="B2425" s="12" t="s">
        <v>4064</v>
      </c>
      <c r="C2425" s="12" t="s">
        <v>1911</v>
      </c>
      <c r="D2425" s="12"/>
      <c r="E2425" s="12"/>
      <c r="F2425" s="12" t="s">
        <v>11</v>
      </c>
      <c r="G2425" s="15">
        <v>24.41</v>
      </c>
      <c r="H2425" s="17"/>
    </row>
    <row r="2426" s="2" customFormat="1" ht="24" spans="1:8">
      <c r="A2426" s="11">
        <f t="shared" si="41"/>
        <v>2424</v>
      </c>
      <c r="B2426" s="12" t="s">
        <v>4065</v>
      </c>
      <c r="C2426" s="12" t="s">
        <v>4066</v>
      </c>
      <c r="D2426" s="12"/>
      <c r="E2426" s="12"/>
      <c r="F2426" s="12" t="s">
        <v>79</v>
      </c>
      <c r="G2426" s="15">
        <v>135.78</v>
      </c>
      <c r="H2426" s="17"/>
    </row>
    <row r="2427" s="2" customFormat="1" ht="12" spans="1:8">
      <c r="A2427" s="11">
        <f t="shared" si="41"/>
        <v>2425</v>
      </c>
      <c r="B2427" s="12" t="s">
        <v>4067</v>
      </c>
      <c r="C2427" s="12" t="s">
        <v>4068</v>
      </c>
      <c r="D2427" s="12"/>
      <c r="E2427" s="12"/>
      <c r="F2427" s="12" t="s">
        <v>4069</v>
      </c>
      <c r="G2427" s="15">
        <v>3.92</v>
      </c>
      <c r="H2427" s="17"/>
    </row>
    <row r="2428" s="2" customFormat="1" ht="12" spans="1:8">
      <c r="A2428" s="11">
        <f t="shared" si="41"/>
        <v>2426</v>
      </c>
      <c r="B2428" s="12" t="s">
        <v>4070</v>
      </c>
      <c r="C2428" s="12" t="s">
        <v>4071</v>
      </c>
      <c r="D2428" s="12"/>
      <c r="E2428" s="12"/>
      <c r="F2428" s="12" t="s">
        <v>11</v>
      </c>
      <c r="G2428" s="15">
        <v>85.29</v>
      </c>
      <c r="H2428" s="17"/>
    </row>
    <row r="2429" s="2" customFormat="1" ht="12" spans="1:8">
      <c r="A2429" s="11">
        <f t="shared" si="41"/>
        <v>2427</v>
      </c>
      <c r="B2429" s="12" t="s">
        <v>4072</v>
      </c>
      <c r="C2429" s="12" t="s">
        <v>4073</v>
      </c>
      <c r="D2429" s="12"/>
      <c r="E2429" s="12"/>
      <c r="F2429" s="12" t="s">
        <v>458</v>
      </c>
      <c r="G2429" s="15">
        <v>164.71</v>
      </c>
      <c r="H2429" s="17"/>
    </row>
    <row r="2430" s="2" customFormat="1" ht="12" spans="1:8">
      <c r="A2430" s="11">
        <f t="shared" si="41"/>
        <v>2428</v>
      </c>
      <c r="B2430" s="12" t="s">
        <v>4074</v>
      </c>
      <c r="C2430" s="12" t="s">
        <v>2204</v>
      </c>
      <c r="D2430" s="12"/>
      <c r="E2430" s="12"/>
      <c r="F2430" s="12" t="s">
        <v>11</v>
      </c>
      <c r="G2430" s="15">
        <v>18.02</v>
      </c>
      <c r="H2430" s="17"/>
    </row>
    <row r="2431" s="2" customFormat="1" ht="12" spans="1:8">
      <c r="A2431" s="11">
        <f t="shared" si="41"/>
        <v>2429</v>
      </c>
      <c r="B2431" s="12" t="s">
        <v>4075</v>
      </c>
      <c r="C2431" s="12" t="s">
        <v>4076</v>
      </c>
      <c r="D2431" s="12"/>
      <c r="E2431" s="12"/>
      <c r="F2431" s="12" t="s">
        <v>458</v>
      </c>
      <c r="G2431" s="15">
        <v>103.92</v>
      </c>
      <c r="H2431" s="17"/>
    </row>
    <row r="2432" s="2" customFormat="1" ht="12" spans="1:8">
      <c r="A2432" s="11">
        <f t="shared" si="41"/>
        <v>2430</v>
      </c>
      <c r="B2432" s="12" t="s">
        <v>4077</v>
      </c>
      <c r="C2432" s="12" t="s">
        <v>4078</v>
      </c>
      <c r="D2432" s="12"/>
      <c r="E2432" s="12"/>
      <c r="F2432" s="12" t="s">
        <v>11</v>
      </c>
      <c r="G2432" s="15">
        <v>90.49</v>
      </c>
      <c r="H2432" s="17"/>
    </row>
    <row r="2433" s="2" customFormat="1" ht="12" spans="1:8">
      <c r="A2433" s="11">
        <f t="shared" si="41"/>
        <v>2431</v>
      </c>
      <c r="B2433" s="12" t="s">
        <v>4079</v>
      </c>
      <c r="C2433" s="12" t="s">
        <v>4080</v>
      </c>
      <c r="D2433" s="12"/>
      <c r="E2433" s="12"/>
      <c r="F2433" s="12" t="s">
        <v>11</v>
      </c>
      <c r="G2433" s="15">
        <v>208.82</v>
      </c>
      <c r="H2433" s="17"/>
    </row>
    <row r="2434" s="2" customFormat="1" ht="12" spans="1:8">
      <c r="A2434" s="11">
        <f t="shared" si="41"/>
        <v>2432</v>
      </c>
      <c r="B2434" s="12" t="s">
        <v>4081</v>
      </c>
      <c r="C2434" s="12" t="s">
        <v>4082</v>
      </c>
      <c r="D2434" s="12"/>
      <c r="E2434" s="12"/>
      <c r="F2434" s="12" t="s">
        <v>54</v>
      </c>
      <c r="G2434" s="15">
        <v>45.54</v>
      </c>
      <c r="H2434" s="17"/>
    </row>
    <row r="2435" s="2" customFormat="1" ht="12" spans="1:8">
      <c r="A2435" s="11">
        <f t="shared" si="41"/>
        <v>2433</v>
      </c>
      <c r="B2435" s="12" t="s">
        <v>4083</v>
      </c>
      <c r="C2435" s="12" t="s">
        <v>414</v>
      </c>
      <c r="D2435" s="12"/>
      <c r="E2435" s="12"/>
      <c r="F2435" s="12" t="s">
        <v>208</v>
      </c>
      <c r="G2435" s="15">
        <v>12.65</v>
      </c>
      <c r="H2435" s="17"/>
    </row>
    <row r="2436" s="2" customFormat="1" ht="12" spans="1:8">
      <c r="A2436" s="11">
        <f t="shared" si="41"/>
        <v>2434</v>
      </c>
      <c r="B2436" s="12" t="s">
        <v>4084</v>
      </c>
      <c r="C2436" s="12" t="s">
        <v>4085</v>
      </c>
      <c r="D2436" s="12"/>
      <c r="E2436" s="12"/>
      <c r="F2436" s="12" t="s">
        <v>458</v>
      </c>
      <c r="G2436" s="15">
        <v>127.45</v>
      </c>
      <c r="H2436" s="17"/>
    </row>
    <row r="2437" s="2" customFormat="1" ht="12" spans="1:8">
      <c r="A2437" s="11">
        <f t="shared" si="41"/>
        <v>2435</v>
      </c>
      <c r="B2437" s="12" t="s">
        <v>4086</v>
      </c>
      <c r="C2437" s="12" t="s">
        <v>4087</v>
      </c>
      <c r="D2437" s="12"/>
      <c r="E2437" s="12"/>
      <c r="F2437" s="12" t="s">
        <v>32</v>
      </c>
      <c r="G2437" s="15">
        <v>128.11</v>
      </c>
      <c r="H2437" s="17"/>
    </row>
    <row r="2438" s="2" customFormat="1" ht="12" spans="1:8">
      <c r="A2438" s="11">
        <f t="shared" si="41"/>
        <v>2436</v>
      </c>
      <c r="B2438" s="12" t="s">
        <v>4088</v>
      </c>
      <c r="C2438" s="12" t="s">
        <v>1042</v>
      </c>
      <c r="D2438" s="12"/>
      <c r="E2438" s="12"/>
      <c r="F2438" s="12" t="s">
        <v>458</v>
      </c>
      <c r="G2438" s="15">
        <v>61.27</v>
      </c>
      <c r="H2438" s="17"/>
    </row>
    <row r="2439" s="2" customFormat="1" ht="12" spans="1:8">
      <c r="A2439" s="11">
        <f t="shared" si="41"/>
        <v>2437</v>
      </c>
      <c r="B2439" s="12" t="s">
        <v>194</v>
      </c>
      <c r="C2439" s="12" t="s">
        <v>102</v>
      </c>
      <c r="D2439" s="12"/>
      <c r="E2439" s="12"/>
      <c r="F2439" s="12" t="s">
        <v>67</v>
      </c>
      <c r="G2439" s="15">
        <v>21.78</v>
      </c>
      <c r="H2439" s="17"/>
    </row>
    <row r="2440" s="2" customFormat="1" ht="12" spans="1:8">
      <c r="A2440" s="11">
        <f t="shared" si="41"/>
        <v>2438</v>
      </c>
      <c r="B2440" s="12" t="s">
        <v>4089</v>
      </c>
      <c r="C2440" s="12" t="s">
        <v>4090</v>
      </c>
      <c r="D2440" s="12"/>
      <c r="E2440" s="12"/>
      <c r="F2440" s="12" t="s">
        <v>11</v>
      </c>
      <c r="G2440" s="15">
        <v>3.92</v>
      </c>
      <c r="H2440" s="17"/>
    </row>
    <row r="2441" s="2" customFormat="1" ht="12" spans="1:8">
      <c r="A2441" s="11">
        <f t="shared" si="41"/>
        <v>2439</v>
      </c>
      <c r="B2441" s="12" t="s">
        <v>4091</v>
      </c>
      <c r="C2441" s="12" t="s">
        <v>4092</v>
      </c>
      <c r="D2441" s="12"/>
      <c r="E2441" s="12"/>
      <c r="F2441" s="12" t="s">
        <v>11</v>
      </c>
      <c r="G2441" s="15">
        <v>148.04</v>
      </c>
      <c r="H2441" s="17"/>
    </row>
    <row r="2442" s="2" customFormat="1" ht="12" spans="1:8">
      <c r="A2442" s="11">
        <f t="shared" si="41"/>
        <v>2440</v>
      </c>
      <c r="B2442" s="12" t="s">
        <v>4093</v>
      </c>
      <c r="C2442" s="12" t="s">
        <v>4094</v>
      </c>
      <c r="D2442" s="12"/>
      <c r="E2442" s="12"/>
      <c r="F2442" s="12" t="s">
        <v>11</v>
      </c>
      <c r="G2442" s="15">
        <v>246.08</v>
      </c>
      <c r="H2442" s="17"/>
    </row>
    <row r="2443" s="2" customFormat="1" ht="12" spans="1:8">
      <c r="A2443" s="11">
        <f t="shared" si="41"/>
        <v>2441</v>
      </c>
      <c r="B2443" s="12" t="s">
        <v>4095</v>
      </c>
      <c r="C2443" s="12" t="s">
        <v>4096</v>
      </c>
      <c r="D2443" s="12"/>
      <c r="E2443" s="12"/>
      <c r="F2443" s="12" t="s">
        <v>54</v>
      </c>
      <c r="G2443" s="15">
        <v>43.36</v>
      </c>
      <c r="H2443" s="17"/>
    </row>
    <row r="2444" s="2" customFormat="1" ht="12" spans="1:8">
      <c r="A2444" s="11">
        <f t="shared" si="41"/>
        <v>2442</v>
      </c>
      <c r="B2444" s="12" t="s">
        <v>4097</v>
      </c>
      <c r="C2444" s="12" t="s">
        <v>4098</v>
      </c>
      <c r="D2444" s="12"/>
      <c r="E2444" s="12"/>
      <c r="F2444" s="12" t="s">
        <v>11</v>
      </c>
      <c r="G2444" s="15">
        <v>89.9</v>
      </c>
      <c r="H2444" s="17"/>
    </row>
    <row r="2445" s="2" customFormat="1" ht="12" spans="1:8">
      <c r="A2445" s="11">
        <f t="shared" si="41"/>
        <v>2443</v>
      </c>
      <c r="B2445" s="12" t="s">
        <v>4099</v>
      </c>
      <c r="C2445" s="12" t="s">
        <v>4100</v>
      </c>
      <c r="D2445" s="12"/>
      <c r="E2445" s="12"/>
      <c r="F2445" s="12" t="s">
        <v>11</v>
      </c>
      <c r="G2445" s="15">
        <v>40.7</v>
      </c>
      <c r="H2445" s="17"/>
    </row>
    <row r="2446" s="2" customFormat="1" ht="12" spans="1:8">
      <c r="A2446" s="11">
        <f t="shared" si="41"/>
        <v>2444</v>
      </c>
      <c r="B2446" s="12" t="s">
        <v>4101</v>
      </c>
      <c r="C2446" s="12" t="s">
        <v>4102</v>
      </c>
      <c r="D2446" s="12"/>
      <c r="E2446" s="12"/>
      <c r="F2446" s="12" t="s">
        <v>11</v>
      </c>
      <c r="G2446" s="15">
        <v>31.86</v>
      </c>
      <c r="H2446" s="17"/>
    </row>
    <row r="2447" s="2" customFormat="1" ht="12" spans="1:8">
      <c r="A2447" s="11">
        <f t="shared" si="41"/>
        <v>2445</v>
      </c>
      <c r="B2447" s="12" t="s">
        <v>4103</v>
      </c>
      <c r="C2447" s="12" t="s">
        <v>4104</v>
      </c>
      <c r="D2447" s="12"/>
      <c r="E2447" s="12"/>
      <c r="F2447" s="12" t="s">
        <v>11</v>
      </c>
      <c r="G2447" s="15">
        <v>47.06</v>
      </c>
      <c r="H2447" s="17"/>
    </row>
    <row r="2448" s="2" customFormat="1" ht="12" spans="1:8">
      <c r="A2448" s="11">
        <f t="shared" si="41"/>
        <v>2446</v>
      </c>
      <c r="B2448" s="12" t="s">
        <v>4105</v>
      </c>
      <c r="C2448" s="12" t="s">
        <v>3520</v>
      </c>
      <c r="D2448" s="12"/>
      <c r="E2448" s="12"/>
      <c r="F2448" s="12" t="s">
        <v>72</v>
      </c>
      <c r="G2448" s="15">
        <v>159.98</v>
      </c>
      <c r="H2448" s="17"/>
    </row>
    <row r="2449" s="2" customFormat="1" ht="12" spans="1:8">
      <c r="A2449" s="11">
        <f t="shared" si="41"/>
        <v>2447</v>
      </c>
      <c r="B2449" s="12" t="s">
        <v>4106</v>
      </c>
      <c r="C2449" s="12" t="s">
        <v>4107</v>
      </c>
      <c r="D2449" s="12"/>
      <c r="E2449" s="12"/>
      <c r="F2449" s="12" t="s">
        <v>11</v>
      </c>
      <c r="G2449" s="15">
        <v>103.92</v>
      </c>
      <c r="H2449" s="17"/>
    </row>
    <row r="2450" s="2" customFormat="1" ht="12" spans="1:8">
      <c r="A2450" s="11">
        <f t="shared" si="41"/>
        <v>2448</v>
      </c>
      <c r="B2450" s="12" t="s">
        <v>4108</v>
      </c>
      <c r="C2450" s="12" t="s">
        <v>4109</v>
      </c>
      <c r="D2450" s="12"/>
      <c r="E2450" s="12"/>
      <c r="F2450" s="12" t="s">
        <v>11</v>
      </c>
      <c r="G2450" s="15">
        <v>4.1</v>
      </c>
      <c r="H2450" s="17"/>
    </row>
    <row r="2451" s="2" customFormat="1" ht="24" spans="1:8">
      <c r="A2451" s="11">
        <f t="shared" si="41"/>
        <v>2449</v>
      </c>
      <c r="B2451" s="12" t="s">
        <v>4110</v>
      </c>
      <c r="C2451" s="12" t="s">
        <v>4111</v>
      </c>
      <c r="D2451" s="12"/>
      <c r="E2451" s="12"/>
      <c r="F2451" s="12" t="s">
        <v>54</v>
      </c>
      <c r="G2451" s="15">
        <v>14.71</v>
      </c>
      <c r="H2451" s="17"/>
    </row>
    <row r="2452" s="2" customFormat="1" ht="12" spans="1:8">
      <c r="A2452" s="11">
        <f t="shared" si="41"/>
        <v>2450</v>
      </c>
      <c r="B2452" s="12" t="s">
        <v>4112</v>
      </c>
      <c r="C2452" s="12" t="s">
        <v>738</v>
      </c>
      <c r="D2452" s="12"/>
      <c r="E2452" s="12"/>
      <c r="F2452" s="12" t="s">
        <v>67</v>
      </c>
      <c r="G2452" s="15">
        <v>33.66</v>
      </c>
      <c r="H2452" s="17"/>
    </row>
    <row r="2453" s="2" customFormat="1" ht="12" spans="1:8">
      <c r="A2453" s="11">
        <f t="shared" si="41"/>
        <v>2451</v>
      </c>
      <c r="B2453" s="12" t="s">
        <v>4113</v>
      </c>
      <c r="C2453" s="12" t="s">
        <v>4114</v>
      </c>
      <c r="D2453" s="12"/>
      <c r="E2453" s="12"/>
      <c r="F2453" s="12" t="s">
        <v>458</v>
      </c>
      <c r="G2453" s="15">
        <v>87.25</v>
      </c>
      <c r="H2453" s="17"/>
    </row>
    <row r="2454" s="2" customFormat="1" ht="12" spans="1:8">
      <c r="A2454" s="11">
        <f t="shared" si="41"/>
        <v>2452</v>
      </c>
      <c r="B2454" s="12" t="s">
        <v>4115</v>
      </c>
      <c r="C2454" s="12" t="s">
        <v>4116</v>
      </c>
      <c r="D2454" s="12"/>
      <c r="E2454" s="12"/>
      <c r="F2454" s="12" t="s">
        <v>11</v>
      </c>
      <c r="G2454" s="15">
        <v>8.33</v>
      </c>
      <c r="H2454" s="17"/>
    </row>
    <row r="2455" s="2" customFormat="1" ht="12" spans="1:8">
      <c r="A2455" s="11">
        <f t="shared" si="41"/>
        <v>2453</v>
      </c>
      <c r="B2455" s="12" t="s">
        <v>4117</v>
      </c>
      <c r="C2455" s="12" t="s">
        <v>1203</v>
      </c>
      <c r="D2455" s="12"/>
      <c r="E2455" s="12"/>
      <c r="F2455" s="12" t="s">
        <v>11</v>
      </c>
      <c r="G2455" s="15">
        <v>4.46</v>
      </c>
      <c r="H2455" s="17"/>
    </row>
    <row r="2456" s="2" customFormat="1" ht="12" spans="1:8">
      <c r="A2456" s="11">
        <f t="shared" si="41"/>
        <v>2454</v>
      </c>
      <c r="B2456" s="12" t="s">
        <v>4118</v>
      </c>
      <c r="C2456" s="12" t="s">
        <v>290</v>
      </c>
      <c r="D2456" s="12"/>
      <c r="E2456" s="12"/>
      <c r="F2456" s="12" t="s">
        <v>11</v>
      </c>
      <c r="G2456" s="15">
        <v>6.37</v>
      </c>
      <c r="H2456" s="17"/>
    </row>
    <row r="2457" s="2" customFormat="1" ht="12" spans="1:8">
      <c r="A2457" s="11">
        <f t="shared" si="41"/>
        <v>2455</v>
      </c>
      <c r="B2457" s="12" t="s">
        <v>4119</v>
      </c>
      <c r="C2457" s="12" t="s">
        <v>4120</v>
      </c>
      <c r="D2457" s="12"/>
      <c r="E2457" s="12"/>
      <c r="F2457" s="12" t="s">
        <v>634</v>
      </c>
      <c r="G2457" s="15">
        <v>484.31</v>
      </c>
      <c r="H2457" s="16"/>
    </row>
    <row r="2458" s="2" customFormat="1" ht="12" spans="1:8">
      <c r="A2458" s="11">
        <f t="shared" si="41"/>
        <v>2456</v>
      </c>
      <c r="B2458" s="12" t="s">
        <v>4121</v>
      </c>
      <c r="C2458" s="12" t="s">
        <v>3360</v>
      </c>
      <c r="D2458" s="12"/>
      <c r="E2458" s="12"/>
      <c r="F2458" s="12" t="s">
        <v>11</v>
      </c>
      <c r="G2458" s="15">
        <v>44.12</v>
      </c>
      <c r="H2458" s="17"/>
    </row>
    <row r="2459" s="2" customFormat="1" ht="12" spans="1:8">
      <c r="A2459" s="11">
        <f t="shared" si="41"/>
        <v>2457</v>
      </c>
      <c r="B2459" s="12" t="s">
        <v>4122</v>
      </c>
      <c r="C2459" s="12" t="s">
        <v>4123</v>
      </c>
      <c r="D2459" s="12"/>
      <c r="E2459" s="12"/>
      <c r="F2459" s="12" t="s">
        <v>634</v>
      </c>
      <c r="G2459" s="15">
        <v>484.31</v>
      </c>
      <c r="H2459" s="17"/>
    </row>
    <row r="2460" s="2" customFormat="1" ht="12" spans="1:8">
      <c r="A2460" s="11">
        <f t="shared" si="41"/>
        <v>2458</v>
      </c>
      <c r="B2460" s="12" t="s">
        <v>4124</v>
      </c>
      <c r="C2460" s="12" t="s">
        <v>4125</v>
      </c>
      <c r="D2460" s="12"/>
      <c r="E2460" s="12"/>
      <c r="F2460" s="12" t="s">
        <v>11</v>
      </c>
      <c r="G2460" s="15">
        <v>91.67</v>
      </c>
      <c r="H2460" s="17"/>
    </row>
    <row r="2461" s="2" customFormat="1" ht="12" spans="1:8">
      <c r="A2461" s="11">
        <f t="shared" si="41"/>
        <v>2459</v>
      </c>
      <c r="B2461" s="12" t="s">
        <v>4126</v>
      </c>
      <c r="C2461" s="12" t="s">
        <v>4127</v>
      </c>
      <c r="D2461" s="12"/>
      <c r="E2461" s="12"/>
      <c r="F2461" s="12" t="s">
        <v>11</v>
      </c>
      <c r="G2461" s="15">
        <v>355.95</v>
      </c>
      <c r="H2461" s="17"/>
    </row>
    <row r="2462" s="2" customFormat="1" ht="12" spans="1:8">
      <c r="A2462" s="11">
        <f t="shared" si="41"/>
        <v>2460</v>
      </c>
      <c r="B2462" s="12" t="s">
        <v>4128</v>
      </c>
      <c r="C2462" s="12" t="s">
        <v>4129</v>
      </c>
      <c r="D2462" s="12"/>
      <c r="E2462" s="12"/>
      <c r="F2462" s="12" t="s">
        <v>445</v>
      </c>
      <c r="G2462" s="15">
        <v>178.43</v>
      </c>
      <c r="H2462" s="17"/>
    </row>
    <row r="2463" s="2" customFormat="1" ht="12" spans="1:8">
      <c r="A2463" s="11">
        <f t="shared" si="41"/>
        <v>2461</v>
      </c>
      <c r="B2463" s="12" t="s">
        <v>2236</v>
      </c>
      <c r="C2463" s="12" t="s">
        <v>2833</v>
      </c>
      <c r="D2463" s="12"/>
      <c r="E2463" s="12"/>
      <c r="F2463" s="12" t="s">
        <v>72</v>
      </c>
      <c r="G2463" s="15">
        <v>0.59</v>
      </c>
      <c r="H2463" s="17"/>
    </row>
    <row r="2464" s="2" customFormat="1" ht="12" spans="1:8">
      <c r="A2464" s="11">
        <f t="shared" si="41"/>
        <v>2462</v>
      </c>
      <c r="B2464" s="12" t="s">
        <v>4130</v>
      </c>
      <c r="C2464" s="12" t="s">
        <v>382</v>
      </c>
      <c r="D2464" s="12"/>
      <c r="E2464" s="12"/>
      <c r="F2464" s="12" t="s">
        <v>32</v>
      </c>
      <c r="G2464" s="15">
        <v>0.9</v>
      </c>
      <c r="H2464" s="17"/>
    </row>
    <row r="2465" s="2" customFormat="1" ht="12" spans="1:8">
      <c r="A2465" s="11">
        <f t="shared" si="41"/>
        <v>2463</v>
      </c>
      <c r="B2465" s="12" t="s">
        <v>4131</v>
      </c>
      <c r="C2465" s="12" t="s">
        <v>4132</v>
      </c>
      <c r="D2465" s="12"/>
      <c r="E2465" s="12"/>
      <c r="F2465" s="12" t="s">
        <v>11</v>
      </c>
      <c r="G2465" s="15">
        <v>5.88</v>
      </c>
      <c r="H2465" s="17"/>
    </row>
    <row r="2466" s="2" customFormat="1" ht="12" spans="1:8">
      <c r="A2466" s="11">
        <f t="shared" si="41"/>
        <v>2464</v>
      </c>
      <c r="B2466" s="12" t="s">
        <v>4133</v>
      </c>
      <c r="C2466" s="12" t="s">
        <v>4134</v>
      </c>
      <c r="D2466" s="12"/>
      <c r="E2466" s="12"/>
      <c r="F2466" s="12" t="s">
        <v>458</v>
      </c>
      <c r="G2466" s="15">
        <v>640.63</v>
      </c>
      <c r="H2466" s="17"/>
    </row>
    <row r="2467" s="2" customFormat="1" ht="24" spans="1:8">
      <c r="A2467" s="11">
        <f t="shared" si="41"/>
        <v>2465</v>
      </c>
      <c r="B2467" s="12" t="s">
        <v>4135</v>
      </c>
      <c r="C2467" s="12" t="s">
        <v>4136</v>
      </c>
      <c r="D2467" s="12"/>
      <c r="E2467" s="12"/>
      <c r="F2467" s="12" t="s">
        <v>634</v>
      </c>
      <c r="G2467" s="15">
        <v>744.12</v>
      </c>
      <c r="H2467" s="16"/>
    </row>
    <row r="2468" s="2" customFormat="1" ht="24" spans="1:8">
      <c r="A2468" s="11">
        <f t="shared" si="41"/>
        <v>2466</v>
      </c>
      <c r="B2468" s="12" t="s">
        <v>4137</v>
      </c>
      <c r="C2468" s="12" t="s">
        <v>4138</v>
      </c>
      <c r="D2468" s="12"/>
      <c r="E2468" s="12"/>
      <c r="F2468" s="12" t="s">
        <v>11</v>
      </c>
      <c r="G2468" s="15">
        <v>356.2</v>
      </c>
      <c r="H2468" s="16"/>
    </row>
    <row r="2469" s="2" customFormat="1" ht="12" spans="1:8">
      <c r="A2469" s="11">
        <f t="shared" si="41"/>
        <v>2467</v>
      </c>
      <c r="B2469" s="12" t="s">
        <v>4139</v>
      </c>
      <c r="C2469" s="12" t="s">
        <v>4140</v>
      </c>
      <c r="D2469" s="12"/>
      <c r="E2469" s="12"/>
      <c r="F2469" s="12" t="s">
        <v>54</v>
      </c>
      <c r="G2469" s="15">
        <v>15.49</v>
      </c>
      <c r="H2469" s="17"/>
    </row>
    <row r="2470" s="2" customFormat="1" ht="12" spans="1:8">
      <c r="A2470" s="11">
        <f t="shared" si="41"/>
        <v>2468</v>
      </c>
      <c r="B2470" s="12" t="s">
        <v>4141</v>
      </c>
      <c r="C2470" s="12" t="s">
        <v>4142</v>
      </c>
      <c r="D2470" s="12"/>
      <c r="E2470" s="12"/>
      <c r="F2470" s="12" t="s">
        <v>11</v>
      </c>
      <c r="G2470" s="15">
        <v>52.94</v>
      </c>
      <c r="H2470" s="17"/>
    </row>
    <row r="2471" s="2" customFormat="1" ht="12" spans="1:8">
      <c r="A2471" s="11">
        <f t="shared" si="41"/>
        <v>2469</v>
      </c>
      <c r="B2471" s="12" t="s">
        <v>4143</v>
      </c>
      <c r="C2471" s="12" t="s">
        <v>4144</v>
      </c>
      <c r="D2471" s="12"/>
      <c r="E2471" s="12"/>
      <c r="F2471" s="12" t="s">
        <v>161</v>
      </c>
      <c r="G2471" s="15">
        <v>25.1</v>
      </c>
      <c r="H2471" s="17"/>
    </row>
    <row r="2472" s="2" customFormat="1" ht="12" spans="1:8">
      <c r="A2472" s="11">
        <f t="shared" si="41"/>
        <v>2470</v>
      </c>
      <c r="B2472" s="12" t="s">
        <v>4145</v>
      </c>
      <c r="C2472" s="12" t="s">
        <v>4146</v>
      </c>
      <c r="D2472" s="12"/>
      <c r="E2472" s="12"/>
      <c r="F2472" s="12" t="s">
        <v>11</v>
      </c>
      <c r="G2472" s="15">
        <v>104.05</v>
      </c>
      <c r="H2472" s="17"/>
    </row>
    <row r="2473" s="2" customFormat="1" ht="12" spans="1:8">
      <c r="A2473" s="11">
        <f t="shared" si="41"/>
        <v>2471</v>
      </c>
      <c r="B2473" s="12" t="s">
        <v>4147</v>
      </c>
      <c r="C2473" s="12" t="s">
        <v>4148</v>
      </c>
      <c r="D2473" s="12"/>
      <c r="E2473" s="12"/>
      <c r="F2473" s="12" t="s">
        <v>11</v>
      </c>
      <c r="G2473" s="15">
        <v>63.73</v>
      </c>
      <c r="H2473" s="17"/>
    </row>
    <row r="2474" s="2" customFormat="1" ht="12" spans="1:8">
      <c r="A2474" s="11">
        <f t="shared" si="41"/>
        <v>2472</v>
      </c>
      <c r="B2474" s="12" t="s">
        <v>4149</v>
      </c>
      <c r="C2474" s="12" t="s">
        <v>4150</v>
      </c>
      <c r="D2474" s="12"/>
      <c r="E2474" s="12"/>
      <c r="F2474" s="12" t="s">
        <v>82</v>
      </c>
      <c r="G2474" s="15">
        <v>19.31</v>
      </c>
      <c r="H2474" s="17"/>
    </row>
    <row r="2475" s="2" customFormat="1" ht="12" spans="1:8">
      <c r="A2475" s="11">
        <f t="shared" si="41"/>
        <v>2473</v>
      </c>
      <c r="B2475" s="12" t="s">
        <v>4151</v>
      </c>
      <c r="C2475" s="12" t="s">
        <v>4152</v>
      </c>
      <c r="D2475" s="12"/>
      <c r="E2475" s="12"/>
      <c r="F2475" s="12" t="s">
        <v>11</v>
      </c>
      <c r="G2475" s="15">
        <v>0.07</v>
      </c>
      <c r="H2475" s="17"/>
    </row>
    <row r="2476" s="2" customFormat="1" ht="12" spans="1:8">
      <c r="A2476" s="11">
        <f t="shared" si="41"/>
        <v>2474</v>
      </c>
      <c r="B2476" s="12" t="s">
        <v>4153</v>
      </c>
      <c r="C2476" s="12" t="s">
        <v>4154</v>
      </c>
      <c r="D2476" s="12"/>
      <c r="E2476" s="12"/>
      <c r="F2476" s="12" t="s">
        <v>11</v>
      </c>
      <c r="G2476" s="15">
        <v>26.33</v>
      </c>
      <c r="H2476" s="17"/>
    </row>
    <row r="2477" s="2" customFormat="1" ht="12" spans="1:8">
      <c r="A2477" s="11">
        <f t="shared" si="41"/>
        <v>2475</v>
      </c>
      <c r="B2477" s="12" t="s">
        <v>4155</v>
      </c>
      <c r="C2477" s="12" t="s">
        <v>1088</v>
      </c>
      <c r="D2477" s="12"/>
      <c r="E2477" s="12"/>
      <c r="F2477" s="12" t="s">
        <v>445</v>
      </c>
      <c r="G2477" s="15">
        <v>178.85</v>
      </c>
      <c r="H2477" s="17"/>
    </row>
    <row r="2478" s="2" customFormat="1" ht="12" spans="1:8">
      <c r="A2478" s="11">
        <f t="shared" si="41"/>
        <v>2476</v>
      </c>
      <c r="B2478" s="12" t="s">
        <v>4156</v>
      </c>
      <c r="C2478" s="12" t="s">
        <v>4157</v>
      </c>
      <c r="D2478" s="12"/>
      <c r="E2478" s="12"/>
      <c r="F2478" s="12" t="s">
        <v>11</v>
      </c>
      <c r="G2478" s="15">
        <v>16.67</v>
      </c>
      <c r="H2478" s="17"/>
    </row>
    <row r="2479" s="2" customFormat="1" ht="12" spans="1:8">
      <c r="A2479" s="11">
        <f t="shared" si="41"/>
        <v>2477</v>
      </c>
      <c r="B2479" s="12" t="s">
        <v>4158</v>
      </c>
      <c r="C2479" s="12" t="s">
        <v>4159</v>
      </c>
      <c r="D2479" s="12"/>
      <c r="E2479" s="12"/>
      <c r="F2479" s="12" t="s">
        <v>634</v>
      </c>
      <c r="G2479" s="15">
        <v>522.55</v>
      </c>
      <c r="H2479" s="17"/>
    </row>
    <row r="2480" s="2" customFormat="1" ht="12" spans="1:8">
      <c r="A2480" s="11">
        <f t="shared" si="41"/>
        <v>2478</v>
      </c>
      <c r="B2480" s="12" t="s">
        <v>4160</v>
      </c>
      <c r="C2480" s="12" t="s">
        <v>4161</v>
      </c>
      <c r="D2480" s="12"/>
      <c r="E2480" s="12"/>
      <c r="F2480" s="12" t="s">
        <v>72</v>
      </c>
      <c r="G2480" s="15">
        <v>202.94</v>
      </c>
      <c r="H2480" s="17"/>
    </row>
    <row r="2481" s="2" customFormat="1" ht="12" spans="1:8">
      <c r="A2481" s="11">
        <f t="shared" si="41"/>
        <v>2479</v>
      </c>
      <c r="B2481" s="12" t="s">
        <v>4162</v>
      </c>
      <c r="C2481" s="12" t="s">
        <v>4163</v>
      </c>
      <c r="D2481" s="12"/>
      <c r="E2481" s="12"/>
      <c r="F2481" s="12" t="s">
        <v>11</v>
      </c>
      <c r="G2481" s="15">
        <v>19.6</v>
      </c>
      <c r="H2481" s="17"/>
    </row>
    <row r="2482" s="2" customFormat="1" ht="12" spans="1:8">
      <c r="A2482" s="11">
        <f t="shared" si="41"/>
        <v>2480</v>
      </c>
      <c r="B2482" s="12" t="s">
        <v>4067</v>
      </c>
      <c r="C2482" s="12" t="s">
        <v>4164</v>
      </c>
      <c r="D2482" s="12"/>
      <c r="E2482" s="12"/>
      <c r="F2482" s="12" t="s">
        <v>143</v>
      </c>
      <c r="G2482" s="15">
        <v>151.6</v>
      </c>
      <c r="H2482" s="17"/>
    </row>
    <row r="2483" s="2" customFormat="1" ht="12" spans="1:8">
      <c r="A2483" s="11">
        <f t="shared" si="41"/>
        <v>2481</v>
      </c>
      <c r="B2483" s="12" t="s">
        <v>4165</v>
      </c>
      <c r="C2483" s="12" t="s">
        <v>4166</v>
      </c>
      <c r="D2483" s="12"/>
      <c r="E2483" s="12"/>
      <c r="F2483" s="12" t="s">
        <v>143</v>
      </c>
      <c r="G2483" s="15">
        <v>145.77</v>
      </c>
      <c r="H2483" s="17"/>
    </row>
    <row r="2484" s="2" customFormat="1" ht="12" spans="1:8">
      <c r="A2484" s="11">
        <f t="shared" si="41"/>
        <v>2482</v>
      </c>
      <c r="B2484" s="12" t="s">
        <v>4167</v>
      </c>
      <c r="C2484" s="12" t="s">
        <v>4164</v>
      </c>
      <c r="D2484" s="12"/>
      <c r="E2484" s="12"/>
      <c r="F2484" s="12" t="s">
        <v>143</v>
      </c>
      <c r="G2484" s="15">
        <v>383.53</v>
      </c>
      <c r="H2484" s="17"/>
    </row>
    <row r="2485" s="2" customFormat="1" ht="12" spans="1:8">
      <c r="A2485" s="11">
        <f t="shared" si="41"/>
        <v>2483</v>
      </c>
      <c r="B2485" s="12" t="s">
        <v>4168</v>
      </c>
      <c r="C2485" s="12" t="s">
        <v>4166</v>
      </c>
      <c r="D2485" s="12"/>
      <c r="E2485" s="12"/>
      <c r="F2485" s="12" t="s">
        <v>143</v>
      </c>
      <c r="G2485" s="15">
        <v>60.78</v>
      </c>
      <c r="H2485" s="17"/>
    </row>
    <row r="2486" s="2" customFormat="1" ht="12" spans="1:8">
      <c r="A2486" s="11">
        <f t="shared" si="41"/>
        <v>2484</v>
      </c>
      <c r="B2486" s="12" t="s">
        <v>4169</v>
      </c>
      <c r="C2486" s="12" t="s">
        <v>4166</v>
      </c>
      <c r="D2486" s="12"/>
      <c r="E2486" s="12"/>
      <c r="F2486" s="12" t="s">
        <v>143</v>
      </c>
      <c r="G2486" s="15">
        <v>109.69</v>
      </c>
      <c r="H2486" s="17"/>
    </row>
    <row r="2487" s="2" customFormat="1" ht="12" spans="1:8">
      <c r="A2487" s="11">
        <f t="shared" si="41"/>
        <v>2485</v>
      </c>
      <c r="B2487" s="12" t="s">
        <v>4170</v>
      </c>
      <c r="C2487" s="12" t="s">
        <v>4171</v>
      </c>
      <c r="D2487" s="12"/>
      <c r="E2487" s="12"/>
      <c r="F2487" s="12" t="s">
        <v>32</v>
      </c>
      <c r="G2487" s="15">
        <v>67.42</v>
      </c>
      <c r="H2487" s="17"/>
    </row>
    <row r="2488" s="2" customFormat="1" ht="12" spans="1:8">
      <c r="A2488" s="11">
        <f t="shared" si="41"/>
        <v>2486</v>
      </c>
      <c r="B2488" s="12" t="s">
        <v>4172</v>
      </c>
      <c r="C2488" s="12" t="s">
        <v>4173</v>
      </c>
      <c r="D2488" s="12"/>
      <c r="E2488" s="12"/>
      <c r="F2488" s="12" t="s">
        <v>11</v>
      </c>
      <c r="G2488" s="15">
        <v>30</v>
      </c>
      <c r="H2488" s="17"/>
    </row>
    <row r="2489" s="2" customFormat="1" ht="48" spans="1:8">
      <c r="A2489" s="11">
        <f t="shared" ref="A2489:A2525" si="42">ROW(A2487)</f>
        <v>2487</v>
      </c>
      <c r="B2489" s="12" t="s">
        <v>4174</v>
      </c>
      <c r="C2489" s="12" t="s">
        <v>4175</v>
      </c>
      <c r="D2489" s="12"/>
      <c r="E2489" s="12"/>
      <c r="F2489" s="12" t="s">
        <v>32</v>
      </c>
      <c r="G2489" s="15">
        <v>21.57</v>
      </c>
      <c r="H2489" s="17"/>
    </row>
    <row r="2490" s="2" customFormat="1" ht="12" spans="1:8">
      <c r="A2490" s="11">
        <f t="shared" si="42"/>
        <v>2488</v>
      </c>
      <c r="B2490" s="12" t="s">
        <v>4176</v>
      </c>
      <c r="C2490" s="12" t="s">
        <v>4177</v>
      </c>
      <c r="D2490" s="12"/>
      <c r="E2490" s="12"/>
      <c r="F2490" s="12" t="s">
        <v>54</v>
      </c>
      <c r="G2490" s="15">
        <v>21.38</v>
      </c>
      <c r="H2490" s="17"/>
    </row>
    <row r="2491" s="2" customFormat="1" ht="12" spans="1:8">
      <c r="A2491" s="11">
        <f t="shared" si="42"/>
        <v>2489</v>
      </c>
      <c r="B2491" s="12" t="s">
        <v>4178</v>
      </c>
      <c r="C2491" s="12" t="s">
        <v>4179</v>
      </c>
      <c r="D2491" s="12"/>
      <c r="E2491" s="12"/>
      <c r="F2491" s="12" t="s">
        <v>11</v>
      </c>
      <c r="G2491" s="15">
        <v>35</v>
      </c>
      <c r="H2491" s="17"/>
    </row>
    <row r="2492" s="2" customFormat="1" ht="12" spans="1:8">
      <c r="A2492" s="11">
        <f t="shared" si="42"/>
        <v>2490</v>
      </c>
      <c r="B2492" s="12" t="s">
        <v>4180</v>
      </c>
      <c r="C2492" s="12" t="s">
        <v>432</v>
      </c>
      <c r="D2492" s="12"/>
      <c r="E2492" s="12"/>
      <c r="F2492" s="12" t="s">
        <v>67</v>
      </c>
      <c r="G2492" s="15">
        <v>9.8</v>
      </c>
      <c r="H2492" s="17"/>
    </row>
    <row r="2493" s="2" customFormat="1" ht="12" spans="1:8">
      <c r="A2493" s="11">
        <f t="shared" si="42"/>
        <v>2491</v>
      </c>
      <c r="B2493" s="12" t="s">
        <v>4181</v>
      </c>
      <c r="C2493" s="12" t="s">
        <v>1249</v>
      </c>
      <c r="D2493" s="12"/>
      <c r="E2493" s="12"/>
      <c r="F2493" s="12" t="s">
        <v>67</v>
      </c>
      <c r="G2493" s="15">
        <v>56.23</v>
      </c>
      <c r="H2493" s="17"/>
    </row>
    <row r="2494" s="2" customFormat="1" ht="12" spans="1:8">
      <c r="A2494" s="11">
        <f t="shared" si="42"/>
        <v>2492</v>
      </c>
      <c r="B2494" s="12" t="s">
        <v>4182</v>
      </c>
      <c r="C2494" s="12" t="s">
        <v>4183</v>
      </c>
      <c r="D2494" s="12"/>
      <c r="E2494" s="12"/>
      <c r="F2494" s="12" t="s">
        <v>458</v>
      </c>
      <c r="G2494" s="15">
        <v>370.59</v>
      </c>
      <c r="H2494" s="17"/>
    </row>
    <row r="2495" s="2" customFormat="1" ht="12" spans="1:8">
      <c r="A2495" s="11">
        <f t="shared" si="42"/>
        <v>2493</v>
      </c>
      <c r="B2495" s="12" t="s">
        <v>4184</v>
      </c>
      <c r="C2495" s="12" t="s">
        <v>4185</v>
      </c>
      <c r="D2495" s="12"/>
      <c r="E2495" s="12"/>
      <c r="F2495" s="12" t="s">
        <v>11</v>
      </c>
      <c r="G2495" s="15">
        <v>242.5</v>
      </c>
      <c r="H2495" s="17"/>
    </row>
    <row r="2496" s="2" customFormat="1" ht="12" spans="1:8">
      <c r="A2496" s="11">
        <f t="shared" si="42"/>
        <v>2494</v>
      </c>
      <c r="B2496" s="12" t="s">
        <v>2473</v>
      </c>
      <c r="C2496" s="12" t="s">
        <v>4186</v>
      </c>
      <c r="D2496" s="12"/>
      <c r="E2496" s="12"/>
      <c r="F2496" s="12" t="s">
        <v>72</v>
      </c>
      <c r="G2496" s="15">
        <v>4.06</v>
      </c>
      <c r="H2496" s="17"/>
    </row>
    <row r="2497" s="2" customFormat="1" ht="12" spans="1:233">
      <c r="A2497" s="11">
        <f t="shared" si="42"/>
        <v>2495</v>
      </c>
      <c r="B2497" s="12" t="s">
        <v>4187</v>
      </c>
      <c r="C2497" s="12" t="s">
        <v>4188</v>
      </c>
      <c r="D2497" s="12"/>
      <c r="E2497" s="12"/>
      <c r="F2497" s="12" t="s">
        <v>11</v>
      </c>
      <c r="G2497" s="15">
        <v>46.2</v>
      </c>
      <c r="H2497" s="17"/>
    </row>
    <row r="2498" s="2" customFormat="1" ht="12" spans="1:233">
      <c r="A2498" s="11">
        <f t="shared" si="42"/>
        <v>2496</v>
      </c>
      <c r="B2498" s="12" t="s">
        <v>4189</v>
      </c>
      <c r="C2498" s="12" t="s">
        <v>4190</v>
      </c>
      <c r="D2498" s="12"/>
      <c r="E2498" s="12"/>
      <c r="F2498" s="12" t="s">
        <v>67</v>
      </c>
      <c r="G2498" s="15">
        <v>7.35</v>
      </c>
      <c r="H2498" s="17"/>
    </row>
    <row r="2499" s="2" customFormat="1" ht="12" spans="1:233">
      <c r="A2499" s="11">
        <f t="shared" si="42"/>
        <v>2497</v>
      </c>
      <c r="B2499" s="12" t="s">
        <v>4191</v>
      </c>
      <c r="C2499" s="12" t="s">
        <v>4192</v>
      </c>
      <c r="D2499" s="12"/>
      <c r="E2499" s="12"/>
      <c r="F2499" s="12" t="s">
        <v>67</v>
      </c>
      <c r="G2499" s="15">
        <v>15</v>
      </c>
      <c r="H2499" s="17"/>
    </row>
    <row r="2500" s="2" customFormat="1" ht="12" spans="1:233">
      <c r="A2500" s="11">
        <f t="shared" si="42"/>
        <v>2498</v>
      </c>
      <c r="B2500" s="12" t="s">
        <v>4193</v>
      </c>
      <c r="C2500" s="12" t="s">
        <v>4194</v>
      </c>
      <c r="D2500" s="12"/>
      <c r="E2500" s="12"/>
      <c r="F2500" s="12" t="s">
        <v>54</v>
      </c>
      <c r="G2500" s="15">
        <v>353.33</v>
      </c>
      <c r="H2500" s="17"/>
    </row>
    <row r="2501" s="2" customFormat="1" spans="1:233">
      <c r="A2501" s="11">
        <f t="shared" si="42"/>
        <v>2499</v>
      </c>
      <c r="B2501" s="12" t="s">
        <v>4195</v>
      </c>
      <c r="C2501" s="12" t="s">
        <v>4196</v>
      </c>
      <c r="D2501" s="12"/>
      <c r="E2501" s="12"/>
      <c r="F2501" s="12" t="s">
        <v>72</v>
      </c>
      <c r="G2501" s="15">
        <v>1.69</v>
      </c>
      <c r="H2501" s="14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  <c r="AA2501" s="1"/>
      <c r="AB2501" s="1"/>
      <c r="AC2501" s="1"/>
      <c r="AD2501" s="1"/>
      <c r="AE2501" s="1"/>
      <c r="AF2501" s="1"/>
      <c r="AG2501" s="1"/>
      <c r="AH2501" s="1"/>
      <c r="AI2501" s="1"/>
      <c r="AJ2501" s="1"/>
      <c r="AK2501" s="1"/>
      <c r="AL2501" s="1"/>
      <c r="AM2501" s="1"/>
      <c r="AN2501" s="1"/>
      <c r="AO2501" s="1"/>
      <c r="AP2501" s="1"/>
      <c r="AQ2501" s="1"/>
      <c r="AR2501" s="1"/>
      <c r="AS2501" s="1"/>
      <c r="AT2501" s="1"/>
      <c r="AU2501" s="1"/>
      <c r="AV2501" s="1"/>
      <c r="AW2501" s="1"/>
      <c r="AX2501" s="1"/>
      <c r="AY2501" s="1"/>
      <c r="AZ2501" s="1"/>
      <c r="BA2501" s="1"/>
      <c r="BB2501" s="1"/>
      <c r="BC2501" s="1"/>
      <c r="BD2501" s="1"/>
      <c r="BE2501" s="1"/>
      <c r="BF2501" s="1"/>
      <c r="BG2501" s="1"/>
      <c r="BH2501" s="1"/>
      <c r="BI2501" s="1"/>
      <c r="BJ2501" s="1"/>
      <c r="BK2501" s="1"/>
      <c r="BL2501" s="1"/>
      <c r="BM2501" s="1"/>
      <c r="BN2501" s="1"/>
      <c r="BO2501" s="1"/>
      <c r="BP2501" s="1"/>
      <c r="BQ2501" s="1"/>
      <c r="BR2501" s="1"/>
      <c r="BS2501" s="1"/>
      <c r="BT2501" s="1"/>
      <c r="BU2501" s="1"/>
      <c r="BV2501" s="1"/>
      <c r="BW2501" s="1"/>
      <c r="BX2501" s="1"/>
      <c r="BY2501" s="1"/>
      <c r="BZ2501" s="1"/>
      <c r="CA2501" s="1"/>
      <c r="CB2501" s="1"/>
      <c r="CC2501" s="1"/>
      <c r="CD2501" s="1"/>
      <c r="CE2501" s="1"/>
      <c r="CF2501" s="1"/>
      <c r="CG2501" s="1"/>
      <c r="CH2501" s="1"/>
      <c r="CI2501" s="1"/>
      <c r="CJ2501" s="1"/>
      <c r="CK2501" s="1"/>
      <c r="CL2501" s="1"/>
      <c r="CM2501" s="1"/>
      <c r="CN2501" s="1"/>
      <c r="CO2501" s="1"/>
      <c r="CP2501" s="1"/>
      <c r="CQ2501" s="1"/>
      <c r="CR2501" s="1"/>
      <c r="CS2501" s="1"/>
      <c r="CT2501" s="1"/>
      <c r="CU2501" s="1"/>
      <c r="CV2501" s="1"/>
      <c r="CW2501" s="1"/>
      <c r="CX2501" s="1"/>
      <c r="CY2501" s="1"/>
      <c r="CZ2501" s="1"/>
      <c r="DA2501" s="1"/>
      <c r="DB2501" s="1"/>
      <c r="DC2501" s="1"/>
      <c r="DD2501" s="1"/>
      <c r="DE2501" s="1"/>
      <c r="DF2501" s="1"/>
      <c r="DG2501" s="1"/>
      <c r="DH2501" s="1"/>
      <c r="DI2501" s="1"/>
      <c r="DJ2501" s="1"/>
      <c r="DK2501" s="1"/>
      <c r="DL2501" s="1"/>
      <c r="DM2501" s="1"/>
      <c r="DN2501" s="1"/>
      <c r="DO2501" s="1"/>
      <c r="DP2501" s="1"/>
      <c r="DQ2501" s="1"/>
      <c r="DR2501" s="1"/>
      <c r="DS2501" s="1"/>
      <c r="DT2501" s="1"/>
      <c r="DU2501" s="1"/>
      <c r="DV2501" s="1"/>
      <c r="DW2501" s="1"/>
      <c r="DX2501" s="1"/>
      <c r="DY2501" s="1"/>
      <c r="DZ2501" s="1"/>
      <c r="EA2501" s="1"/>
      <c r="EB2501" s="1"/>
      <c r="EC2501" s="1"/>
      <c r="ED2501" s="1"/>
      <c r="EE2501" s="1"/>
      <c r="EF2501" s="1"/>
      <c r="EG2501" s="1"/>
      <c r="EH2501" s="1"/>
      <c r="EI2501" s="1"/>
      <c r="EJ2501" s="1"/>
      <c r="EK2501" s="1"/>
      <c r="EL2501" s="1"/>
      <c r="EM2501" s="1"/>
      <c r="EN2501" s="1"/>
      <c r="EO2501" s="1"/>
      <c r="EP2501" s="1"/>
      <c r="EQ2501" s="1"/>
      <c r="ER2501" s="1"/>
      <c r="ES2501" s="1"/>
      <c r="ET2501" s="1"/>
      <c r="EU2501" s="1"/>
      <c r="EV2501" s="1"/>
      <c r="EW2501" s="1"/>
      <c r="EX2501" s="1"/>
      <c r="EY2501" s="1"/>
      <c r="EZ2501" s="1"/>
      <c r="FA2501" s="1"/>
      <c r="FB2501" s="1"/>
      <c r="FC2501" s="1"/>
      <c r="FD2501" s="1"/>
      <c r="FE2501" s="1"/>
      <c r="FF2501" s="1"/>
      <c r="FG2501" s="1"/>
      <c r="FH2501" s="1"/>
      <c r="FI2501" s="1"/>
      <c r="FJ2501" s="1"/>
      <c r="FK2501" s="1"/>
      <c r="FL2501" s="1"/>
      <c r="FM2501" s="1"/>
      <c r="FN2501" s="1"/>
      <c r="FO2501" s="1"/>
      <c r="FP2501" s="1"/>
      <c r="FQ2501" s="1"/>
      <c r="FR2501" s="1"/>
      <c r="FS2501" s="1"/>
      <c r="FT2501" s="1"/>
      <c r="FU2501" s="1"/>
      <c r="FV2501" s="1"/>
      <c r="FW2501" s="1"/>
      <c r="FX2501" s="1"/>
      <c r="FY2501" s="1"/>
      <c r="FZ2501" s="1"/>
      <c r="GA2501" s="1"/>
      <c r="GB2501" s="1"/>
      <c r="GC2501" s="1"/>
      <c r="GD2501" s="1"/>
      <c r="GE2501" s="1"/>
      <c r="GF2501" s="1"/>
      <c r="GG2501" s="1"/>
      <c r="GH2501" s="1"/>
      <c r="GI2501" s="1"/>
      <c r="GJ2501" s="1"/>
      <c r="GK2501" s="1"/>
      <c r="GL2501" s="1"/>
      <c r="GM2501" s="1"/>
      <c r="GN2501" s="1"/>
      <c r="GO2501" s="1"/>
      <c r="GP2501" s="1"/>
      <c r="GQ2501" s="1"/>
      <c r="GR2501" s="1"/>
      <c r="GS2501" s="1"/>
      <c r="GT2501" s="1"/>
      <c r="GU2501" s="1"/>
      <c r="GV2501" s="1"/>
      <c r="GW2501" s="1"/>
      <c r="GX2501" s="1"/>
      <c r="GY2501" s="1"/>
      <c r="GZ2501" s="1"/>
      <c r="HA2501" s="1"/>
      <c r="HB2501" s="1"/>
      <c r="HC2501" s="1"/>
      <c r="HD2501" s="1"/>
      <c r="HE2501" s="1"/>
      <c r="HF2501" s="1"/>
      <c r="HG2501" s="1"/>
      <c r="HH2501" s="1"/>
      <c r="HI2501" s="1"/>
      <c r="HJ2501" s="1"/>
      <c r="HK2501" s="1"/>
      <c r="HL2501" s="1"/>
      <c r="HM2501" s="1"/>
      <c r="HN2501" s="1"/>
      <c r="HO2501" s="1"/>
      <c r="HP2501" s="1"/>
      <c r="HQ2501" s="1"/>
      <c r="HR2501" s="1"/>
      <c r="HS2501" s="1"/>
      <c r="HT2501" s="1"/>
      <c r="HU2501" s="1"/>
      <c r="HV2501" s="1"/>
      <c r="HW2501" s="1"/>
      <c r="HX2501" s="1"/>
      <c r="HY2501" s="1"/>
    </row>
    <row r="2502" s="2" customFormat="1" ht="12" spans="1:233">
      <c r="A2502" s="11">
        <f t="shared" si="42"/>
        <v>2500</v>
      </c>
      <c r="B2502" s="12" t="s">
        <v>4195</v>
      </c>
      <c r="C2502" s="12" t="s">
        <v>4197</v>
      </c>
      <c r="D2502" s="12"/>
      <c r="E2502" s="12"/>
      <c r="F2502" s="12" t="s">
        <v>72</v>
      </c>
      <c r="G2502" s="15">
        <v>5.08</v>
      </c>
      <c r="H2502" s="17"/>
    </row>
    <row r="2503" s="2" customFormat="1" ht="12" spans="1:233">
      <c r="A2503" s="11">
        <f t="shared" si="42"/>
        <v>2501</v>
      </c>
      <c r="B2503" s="12" t="s">
        <v>4195</v>
      </c>
      <c r="C2503" s="12" t="s">
        <v>4198</v>
      </c>
      <c r="D2503" s="12"/>
      <c r="E2503" s="12"/>
      <c r="F2503" s="12" t="s">
        <v>72</v>
      </c>
      <c r="G2503" s="15">
        <v>10.17</v>
      </c>
      <c r="H2503" s="17"/>
    </row>
    <row r="2504" s="2" customFormat="1" ht="12" spans="1:233">
      <c r="A2504" s="11">
        <f t="shared" si="42"/>
        <v>2502</v>
      </c>
      <c r="B2504" s="12" t="s">
        <v>4199</v>
      </c>
      <c r="C2504" s="12" t="s">
        <v>4200</v>
      </c>
      <c r="D2504" s="12"/>
      <c r="E2504" s="12"/>
      <c r="F2504" s="12" t="s">
        <v>507</v>
      </c>
      <c r="G2504" s="15">
        <v>46.06</v>
      </c>
      <c r="H2504" s="17"/>
    </row>
    <row r="2505" s="2" customFormat="1" ht="12" spans="1:233">
      <c r="A2505" s="11">
        <f t="shared" si="42"/>
        <v>2503</v>
      </c>
      <c r="B2505" s="12" t="s">
        <v>4201</v>
      </c>
      <c r="C2505" s="12" t="s">
        <v>4202</v>
      </c>
      <c r="D2505" s="12"/>
      <c r="E2505" s="12"/>
      <c r="F2505" s="12" t="s">
        <v>634</v>
      </c>
      <c r="G2505" s="15">
        <v>770.22</v>
      </c>
      <c r="H2505" s="17"/>
    </row>
    <row r="2506" s="2" customFormat="1" ht="12" spans="1:233">
      <c r="A2506" s="11">
        <f t="shared" si="42"/>
        <v>2504</v>
      </c>
      <c r="B2506" s="12" t="s">
        <v>4203</v>
      </c>
      <c r="C2506" s="12" t="s">
        <v>4204</v>
      </c>
      <c r="D2506" s="12"/>
      <c r="E2506" s="12"/>
      <c r="F2506" s="12" t="s">
        <v>54</v>
      </c>
      <c r="G2506" s="15">
        <v>30.69</v>
      </c>
      <c r="H2506" s="17"/>
    </row>
    <row r="2507" s="2" customFormat="1" ht="12" spans="1:233">
      <c r="A2507" s="11">
        <f t="shared" si="42"/>
        <v>2505</v>
      </c>
      <c r="B2507" s="12" t="s">
        <v>3528</v>
      </c>
      <c r="C2507" s="12" t="s">
        <v>3529</v>
      </c>
      <c r="D2507" s="12"/>
      <c r="E2507" s="12"/>
      <c r="F2507" s="12" t="s">
        <v>458</v>
      </c>
      <c r="G2507" s="15">
        <v>475.2</v>
      </c>
      <c r="H2507" s="17"/>
    </row>
    <row r="2508" s="2" customFormat="1" ht="12" spans="1:233">
      <c r="A2508" s="11">
        <f t="shared" si="42"/>
        <v>2506</v>
      </c>
      <c r="B2508" s="12" t="s">
        <v>4205</v>
      </c>
      <c r="C2508" s="12" t="s">
        <v>4206</v>
      </c>
      <c r="D2508" s="12"/>
      <c r="E2508" s="12"/>
      <c r="F2508" s="12" t="s">
        <v>11</v>
      </c>
      <c r="G2508" s="15">
        <v>188.1</v>
      </c>
      <c r="H2508" s="17"/>
    </row>
    <row r="2509" s="2" customFormat="1" ht="12" spans="1:233">
      <c r="A2509" s="11">
        <f t="shared" si="42"/>
        <v>2507</v>
      </c>
      <c r="B2509" s="12" t="s">
        <v>4203</v>
      </c>
      <c r="C2509" s="12" t="s">
        <v>4204</v>
      </c>
      <c r="D2509" s="12"/>
      <c r="E2509" s="12"/>
      <c r="F2509" s="12" t="s">
        <v>54</v>
      </c>
      <c r="G2509" s="15">
        <v>30.69</v>
      </c>
      <c r="H2509" s="17"/>
    </row>
    <row r="2510" s="2" customFormat="1" ht="12" spans="1:233">
      <c r="A2510" s="11">
        <f t="shared" si="42"/>
        <v>2508</v>
      </c>
      <c r="B2510" s="12" t="s">
        <v>903</v>
      </c>
      <c r="C2510" s="12" t="s">
        <v>4207</v>
      </c>
      <c r="D2510" s="12"/>
      <c r="E2510" s="12"/>
      <c r="F2510" s="12" t="s">
        <v>54</v>
      </c>
      <c r="G2510" s="15">
        <v>53.46</v>
      </c>
      <c r="H2510" s="17"/>
    </row>
    <row r="2511" s="2" customFormat="1" ht="12" spans="1:233">
      <c r="A2511" s="11">
        <f t="shared" si="42"/>
        <v>2509</v>
      </c>
      <c r="B2511" s="12" t="s">
        <v>4208</v>
      </c>
      <c r="C2511" s="12" t="s">
        <v>4209</v>
      </c>
      <c r="D2511" s="12"/>
      <c r="E2511" s="12"/>
      <c r="F2511" s="12" t="s">
        <v>634</v>
      </c>
      <c r="G2511" s="15">
        <v>2019.6</v>
      </c>
      <c r="H2511" s="26"/>
    </row>
    <row r="2512" s="2" customFormat="1" ht="12" spans="1:233">
      <c r="A2512" s="11">
        <f t="shared" si="42"/>
        <v>2510</v>
      </c>
      <c r="B2512" s="12" t="s">
        <v>4210</v>
      </c>
      <c r="C2512" s="12" t="s">
        <v>1019</v>
      </c>
      <c r="D2512" s="12"/>
      <c r="E2512" s="12"/>
      <c r="F2512" s="12" t="s">
        <v>11</v>
      </c>
      <c r="G2512" s="15">
        <v>1.34</v>
      </c>
      <c r="H2512" s="17"/>
    </row>
    <row r="2513" s="2" customFormat="1" ht="12" spans="1:233">
      <c r="A2513" s="11">
        <f t="shared" si="42"/>
        <v>2511</v>
      </c>
      <c r="B2513" s="12" t="s">
        <v>4211</v>
      </c>
      <c r="C2513" s="12" t="s">
        <v>4212</v>
      </c>
      <c r="D2513" s="12"/>
      <c r="E2513" s="12"/>
      <c r="F2513" s="12" t="s">
        <v>11</v>
      </c>
      <c r="G2513" s="15">
        <v>0.99</v>
      </c>
      <c r="H2513" s="17"/>
    </row>
    <row r="2514" s="2" customFormat="1" spans="1:233">
      <c r="A2514" s="11">
        <f t="shared" si="42"/>
        <v>2512</v>
      </c>
      <c r="B2514" s="12" t="s">
        <v>4210</v>
      </c>
      <c r="C2514" s="12" t="s">
        <v>4213</v>
      </c>
      <c r="D2514" s="12"/>
      <c r="E2514" s="12"/>
      <c r="F2514" s="12" t="s">
        <v>11</v>
      </c>
      <c r="G2514" s="15">
        <v>0.99</v>
      </c>
      <c r="H2514" s="14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  <c r="AA2514" s="1"/>
      <c r="AB2514" s="1"/>
      <c r="AC2514" s="1"/>
      <c r="AD2514" s="1"/>
      <c r="AE2514" s="1"/>
      <c r="AF2514" s="1"/>
      <c r="AG2514" s="1"/>
      <c r="AH2514" s="1"/>
      <c r="AI2514" s="1"/>
      <c r="AJ2514" s="1"/>
      <c r="AK2514" s="1"/>
      <c r="AL2514" s="1"/>
      <c r="AM2514" s="1"/>
      <c r="AN2514" s="1"/>
      <c r="AO2514" s="1"/>
      <c r="AP2514" s="1"/>
      <c r="AQ2514" s="1"/>
      <c r="AR2514" s="1"/>
      <c r="AS2514" s="1"/>
      <c r="AT2514" s="1"/>
      <c r="AU2514" s="1"/>
      <c r="AV2514" s="1"/>
      <c r="AW2514" s="1"/>
      <c r="AX2514" s="1"/>
      <c r="AY2514" s="1"/>
      <c r="AZ2514" s="1"/>
      <c r="BA2514" s="1"/>
      <c r="BB2514" s="1"/>
      <c r="BC2514" s="1"/>
      <c r="BD2514" s="1"/>
      <c r="BE2514" s="1"/>
      <c r="BF2514" s="1"/>
      <c r="BG2514" s="1"/>
      <c r="BH2514" s="1"/>
      <c r="BI2514" s="1"/>
      <c r="BJ2514" s="1"/>
      <c r="BK2514" s="1"/>
      <c r="BL2514" s="1"/>
      <c r="BM2514" s="1"/>
      <c r="BN2514" s="1"/>
      <c r="BO2514" s="1"/>
      <c r="BP2514" s="1"/>
      <c r="BQ2514" s="1"/>
      <c r="BR2514" s="1"/>
      <c r="BS2514" s="1"/>
      <c r="BT2514" s="1"/>
      <c r="BU2514" s="1"/>
      <c r="BV2514" s="1"/>
      <c r="BW2514" s="1"/>
      <c r="BX2514" s="1"/>
      <c r="BY2514" s="1"/>
      <c r="BZ2514" s="1"/>
      <c r="CA2514" s="1"/>
      <c r="CB2514" s="1"/>
      <c r="CC2514" s="1"/>
      <c r="CD2514" s="1"/>
      <c r="CE2514" s="1"/>
      <c r="CF2514" s="1"/>
      <c r="CG2514" s="1"/>
      <c r="CH2514" s="1"/>
      <c r="CI2514" s="1"/>
      <c r="CJ2514" s="1"/>
      <c r="CK2514" s="1"/>
      <c r="CL2514" s="1"/>
      <c r="CM2514" s="1"/>
      <c r="CN2514" s="1"/>
      <c r="CO2514" s="1"/>
      <c r="CP2514" s="1"/>
      <c r="CQ2514" s="1"/>
      <c r="CR2514" s="1"/>
      <c r="CS2514" s="1"/>
      <c r="CT2514" s="1"/>
      <c r="CU2514" s="1"/>
      <c r="CV2514" s="1"/>
      <c r="CW2514" s="1"/>
      <c r="CX2514" s="1"/>
      <c r="CY2514" s="1"/>
      <c r="CZ2514" s="1"/>
      <c r="DA2514" s="1"/>
      <c r="DB2514" s="1"/>
      <c r="DC2514" s="1"/>
      <c r="DD2514" s="1"/>
      <c r="DE2514" s="1"/>
      <c r="DF2514" s="1"/>
      <c r="DG2514" s="1"/>
      <c r="DH2514" s="1"/>
      <c r="DI2514" s="1"/>
      <c r="DJ2514" s="1"/>
      <c r="DK2514" s="1"/>
      <c r="DL2514" s="1"/>
      <c r="DM2514" s="1"/>
      <c r="DN2514" s="1"/>
      <c r="DO2514" s="1"/>
      <c r="DP2514" s="1"/>
      <c r="DQ2514" s="1"/>
      <c r="DR2514" s="1"/>
      <c r="DS2514" s="1"/>
      <c r="DT2514" s="1"/>
      <c r="DU2514" s="1"/>
      <c r="DV2514" s="1"/>
      <c r="DW2514" s="1"/>
      <c r="DX2514" s="1"/>
      <c r="DY2514" s="1"/>
      <c r="DZ2514" s="1"/>
      <c r="EA2514" s="1"/>
      <c r="EB2514" s="1"/>
      <c r="EC2514" s="1"/>
      <c r="ED2514" s="1"/>
      <c r="EE2514" s="1"/>
      <c r="EF2514" s="1"/>
      <c r="EG2514" s="1"/>
      <c r="EH2514" s="1"/>
      <c r="EI2514" s="1"/>
      <c r="EJ2514" s="1"/>
      <c r="EK2514" s="1"/>
      <c r="EL2514" s="1"/>
      <c r="EM2514" s="1"/>
      <c r="EN2514" s="1"/>
      <c r="EO2514" s="1"/>
      <c r="EP2514" s="1"/>
      <c r="EQ2514" s="1"/>
      <c r="ER2514" s="1"/>
      <c r="ES2514" s="1"/>
      <c r="ET2514" s="1"/>
      <c r="EU2514" s="1"/>
      <c r="EV2514" s="1"/>
      <c r="EW2514" s="1"/>
      <c r="EX2514" s="1"/>
      <c r="EY2514" s="1"/>
      <c r="EZ2514" s="1"/>
      <c r="FA2514" s="1"/>
      <c r="FB2514" s="1"/>
      <c r="FC2514" s="1"/>
      <c r="FD2514" s="1"/>
      <c r="FE2514" s="1"/>
      <c r="FF2514" s="1"/>
      <c r="FG2514" s="1"/>
      <c r="FH2514" s="1"/>
      <c r="FI2514" s="1"/>
      <c r="FJ2514" s="1"/>
      <c r="FK2514" s="1"/>
      <c r="FL2514" s="1"/>
      <c r="FM2514" s="1"/>
      <c r="FN2514" s="1"/>
      <c r="FO2514" s="1"/>
      <c r="FP2514" s="1"/>
      <c r="FQ2514" s="1"/>
      <c r="FR2514" s="1"/>
      <c r="FS2514" s="1"/>
      <c r="FT2514" s="1"/>
      <c r="FU2514" s="1"/>
      <c r="FV2514" s="1"/>
      <c r="FW2514" s="1"/>
      <c r="FX2514" s="1"/>
      <c r="FY2514" s="1"/>
      <c r="FZ2514" s="1"/>
      <c r="GA2514" s="1"/>
      <c r="GB2514" s="1"/>
      <c r="GC2514" s="1"/>
      <c r="GD2514" s="1"/>
      <c r="GE2514" s="1"/>
      <c r="GF2514" s="1"/>
      <c r="GG2514" s="1"/>
      <c r="GH2514" s="1"/>
      <c r="GI2514" s="1"/>
      <c r="GJ2514" s="1"/>
      <c r="GK2514" s="1"/>
      <c r="GL2514" s="1"/>
      <c r="GM2514" s="1"/>
      <c r="GN2514" s="1"/>
      <c r="GO2514" s="1"/>
      <c r="GP2514" s="1"/>
      <c r="GQ2514" s="1"/>
      <c r="GR2514" s="1"/>
      <c r="GS2514" s="1"/>
      <c r="GT2514" s="1"/>
      <c r="GU2514" s="1"/>
      <c r="GV2514" s="1"/>
      <c r="GW2514" s="1"/>
      <c r="GX2514" s="1"/>
      <c r="GY2514" s="1"/>
      <c r="GZ2514" s="1"/>
      <c r="HA2514" s="1"/>
      <c r="HB2514" s="1"/>
      <c r="HC2514" s="1"/>
      <c r="HD2514" s="1"/>
      <c r="HE2514" s="1"/>
      <c r="HF2514" s="1"/>
      <c r="HG2514" s="1"/>
      <c r="HH2514" s="1"/>
      <c r="HI2514" s="1"/>
      <c r="HJ2514" s="1"/>
      <c r="HK2514" s="1"/>
      <c r="HL2514" s="1"/>
      <c r="HM2514" s="1"/>
      <c r="HN2514" s="1"/>
      <c r="HO2514" s="1"/>
      <c r="HP2514" s="1"/>
      <c r="HQ2514" s="1"/>
      <c r="HR2514" s="1"/>
      <c r="HS2514" s="1"/>
      <c r="HT2514" s="1"/>
      <c r="HU2514" s="1"/>
      <c r="HV2514" s="1"/>
      <c r="HW2514" s="1"/>
      <c r="HX2514" s="1"/>
      <c r="HY2514" s="1"/>
    </row>
    <row r="2515" s="2" customFormat="1" ht="24" spans="1:233">
      <c r="A2515" s="11">
        <f t="shared" si="42"/>
        <v>2513</v>
      </c>
      <c r="B2515" s="12" t="s">
        <v>4214</v>
      </c>
      <c r="C2515" s="12" t="s">
        <v>1240</v>
      </c>
      <c r="D2515" s="12"/>
      <c r="E2515" s="12"/>
      <c r="F2515" s="12" t="s">
        <v>67</v>
      </c>
      <c r="G2515" s="15">
        <v>611.82</v>
      </c>
      <c r="H2515" s="17"/>
    </row>
    <row r="2516" s="2" customFormat="1" ht="12" spans="1:233">
      <c r="A2516" s="11">
        <f t="shared" si="42"/>
        <v>2514</v>
      </c>
      <c r="B2516" s="12" t="s">
        <v>4215</v>
      </c>
      <c r="C2516" s="12" t="s">
        <v>4216</v>
      </c>
      <c r="D2516" s="12"/>
      <c r="E2516" s="12"/>
      <c r="F2516" s="12" t="s">
        <v>11</v>
      </c>
      <c r="G2516" s="15">
        <v>29.7</v>
      </c>
      <c r="H2516" s="26"/>
    </row>
    <row r="2517" s="2" customFormat="1" ht="12" spans="1:233">
      <c r="A2517" s="11">
        <f t="shared" si="42"/>
        <v>2515</v>
      </c>
      <c r="B2517" s="12" t="s">
        <v>4217</v>
      </c>
      <c r="C2517" s="12" t="s">
        <v>4218</v>
      </c>
      <c r="D2517" s="12"/>
      <c r="E2517" s="12"/>
      <c r="F2517" s="12" t="s">
        <v>458</v>
      </c>
      <c r="G2517" s="15">
        <v>344.52</v>
      </c>
      <c r="H2517" s="26"/>
    </row>
    <row r="2518" s="2" customFormat="1" ht="12" spans="1:233">
      <c r="A2518" s="11">
        <f t="shared" si="42"/>
        <v>2516</v>
      </c>
      <c r="B2518" s="12" t="s">
        <v>4219</v>
      </c>
      <c r="C2518" s="12" t="s">
        <v>4220</v>
      </c>
      <c r="D2518" s="12"/>
      <c r="E2518" s="12"/>
      <c r="F2518" s="12" t="s">
        <v>32</v>
      </c>
      <c r="G2518" s="15">
        <v>2.97</v>
      </c>
      <c r="H2518" s="17"/>
    </row>
    <row r="2519" s="2" customFormat="1" ht="12" spans="1:233">
      <c r="A2519" s="11">
        <f t="shared" si="42"/>
        <v>2517</v>
      </c>
      <c r="B2519" s="12" t="s">
        <v>4221</v>
      </c>
      <c r="C2519" s="12" t="s">
        <v>4222</v>
      </c>
      <c r="D2519" s="12"/>
      <c r="E2519" s="12"/>
      <c r="F2519" s="12" t="s">
        <v>634</v>
      </c>
      <c r="G2519" s="15">
        <v>2057.22</v>
      </c>
      <c r="H2519" s="17"/>
    </row>
    <row r="2520" s="2" customFormat="1" ht="12" spans="1:233">
      <c r="A2520" s="11">
        <f t="shared" si="42"/>
        <v>2518</v>
      </c>
      <c r="B2520" s="12" t="s">
        <v>4223</v>
      </c>
      <c r="C2520" s="12" t="s">
        <v>4224</v>
      </c>
      <c r="D2520" s="12"/>
      <c r="E2520" s="12"/>
      <c r="F2520" s="12" t="s">
        <v>67</v>
      </c>
      <c r="G2520" s="15">
        <v>34.3</v>
      </c>
      <c r="H2520" s="17"/>
    </row>
    <row r="2521" s="2" customFormat="1" ht="12" spans="1:233">
      <c r="A2521" s="11">
        <f t="shared" si="42"/>
        <v>2519</v>
      </c>
      <c r="B2521" s="12" t="s">
        <v>4225</v>
      </c>
      <c r="C2521" s="12" t="s">
        <v>4226</v>
      </c>
      <c r="D2521" s="12"/>
      <c r="E2521" s="12"/>
      <c r="F2521" s="12" t="s">
        <v>32</v>
      </c>
      <c r="G2521" s="15">
        <v>14.7</v>
      </c>
      <c r="H2521" s="17"/>
    </row>
    <row r="2522" s="2" customFormat="1" ht="12" spans="1:233">
      <c r="A2522" s="11">
        <f t="shared" si="42"/>
        <v>2520</v>
      </c>
      <c r="B2522" s="12" t="s">
        <v>4227</v>
      </c>
      <c r="C2522" s="12" t="s">
        <v>372</v>
      </c>
      <c r="D2522" s="12"/>
      <c r="E2522" s="12"/>
      <c r="F2522" s="12" t="s">
        <v>67</v>
      </c>
      <c r="G2522" s="15">
        <v>11.38</v>
      </c>
      <c r="H2522" s="17"/>
    </row>
    <row r="2523" s="2" customFormat="1" ht="12" spans="1:233">
      <c r="A2523" s="11">
        <f t="shared" si="42"/>
        <v>2521</v>
      </c>
      <c r="B2523" s="12" t="s">
        <v>4228</v>
      </c>
      <c r="C2523" s="12" t="s">
        <v>4229</v>
      </c>
      <c r="D2523" s="12"/>
      <c r="E2523" s="12"/>
      <c r="F2523" s="12" t="s">
        <v>634</v>
      </c>
      <c r="G2523" s="15">
        <v>563.31</v>
      </c>
      <c r="H2523" s="17"/>
    </row>
    <row r="2524" s="2" customFormat="1" ht="12" spans="1:233">
      <c r="A2524" s="11">
        <f t="shared" si="42"/>
        <v>2522</v>
      </c>
      <c r="B2524" s="12" t="s">
        <v>4230</v>
      </c>
      <c r="C2524" s="12" t="s">
        <v>4231</v>
      </c>
      <c r="D2524" s="12"/>
      <c r="E2524" s="12"/>
      <c r="F2524" s="12" t="s">
        <v>445</v>
      </c>
      <c r="G2524" s="15">
        <v>81.34</v>
      </c>
      <c r="H2524" s="17"/>
    </row>
    <row r="2525" s="2" customFormat="1" ht="12" spans="1:233">
      <c r="A2525" s="11">
        <f t="shared" si="42"/>
        <v>2523</v>
      </c>
      <c r="B2525" s="12" t="s">
        <v>4211</v>
      </c>
      <c r="C2525" s="12" t="s">
        <v>4232</v>
      </c>
      <c r="D2525" s="12"/>
      <c r="E2525" s="12"/>
      <c r="F2525" s="12" t="s">
        <v>79</v>
      </c>
      <c r="G2525" s="15">
        <v>12.38</v>
      </c>
      <c r="H2525" s="1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rubytan</dc:creator>
  <cp:lastModifiedBy>华粤德雪萌</cp:lastModifiedBy>
  <dcterms:created xsi:type="dcterms:W3CDTF">2026-04-19T10:16:00Z</dcterms:created>
  <dcterms:modified xsi:type="dcterms:W3CDTF">2026-04-27T10:01:23Z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D84EBB96C4F6999AFF3AE469544D3D88_41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