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9675"/>
  </bookViews>
  <sheets>
    <sheet name="预算书" sheetId="1" r:id="rId1"/>
  </sheets>
  <definedNames>
    <definedName name="_xlnm._FilterDatabase" localSheetId="0" hidden="1">预算书!$A$2:$H$36</definedName>
    <definedName name="_xlnm.Print_Titles" localSheetId="0">预算书!$1:$2</definedName>
    <definedName name="_xlnm.Print_Area" localSheetId="0">预算书!$A$1:$H$36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<sst xmlns="http://schemas.openxmlformats.org/spreadsheetml/2006/main" count="141" uniqueCount="91">
  <si>
    <t>韩江新城消防站建设项目配套物资采购项目预算书</t>
  </si>
  <si>
    <t>序号</t>
  </si>
  <si>
    <t>品类名称</t>
  </si>
  <si>
    <t>规格参数</t>
  </si>
  <si>
    <t>单位</t>
  </si>
  <si>
    <t>数量</t>
  </si>
  <si>
    <t>最高单价限价
（元）</t>
  </si>
  <si>
    <t>最高限价（元）</t>
  </si>
  <si>
    <t>摆放位置</t>
  </si>
  <si>
    <t>办公桌</t>
  </si>
  <si>
    <r>
      <rPr>
        <sz val="8"/>
        <color rgb="FF000000"/>
        <rFont val="仿宋"/>
        <charset val="134"/>
      </rPr>
      <t>1.规格：1500*1400*1150mm；
2.基材：采用优质E1级饰面刨花板，符合①GB/T 15102-2017《浸渍胶膜纸饰面纤维板和刨花板》、QB/T 4371-2012《家具抗菌性能的评价》、GB 18580-2017《室内装饰装修材料 人造板及其制品中甲醛释放限量》、GB/T39600-2021《人造板及其制品甲醛放量分级》、GB/T 35601-2017《绿色产品评价 人造板和木制底板》、HJ 571-2010《环境标志产品技术要求 人造板及其制品》标准。外观质量美观无刮痕；②其中理化性能静曲强度≥12.0Mpa；③弹性模量≥2530Mpa；④内结合强度≥0.45Mpa；⑤表面胶合强度≥0.86Mpa；⑥2H吸水厚度膨胀率≤3.1%；⑦握螺钉力板面≥1150N；⑧握螺钉力板边≥820N。含水率达9.7%；⑨甲醛释放限量E0级≤0.008mg/m</t>
    </r>
    <r>
      <rPr>
        <sz val="8"/>
        <color rgb="FF000000"/>
        <rFont val="宋体"/>
        <charset val="134"/>
      </rPr>
      <t>³</t>
    </r>
    <r>
      <rPr>
        <sz val="8"/>
        <color rgb="FF000000"/>
        <rFont val="仿宋"/>
        <charset val="134"/>
      </rPr>
      <t>；苯≤μ5m</t>
    </r>
    <r>
      <rPr>
        <sz val="8"/>
        <color rgb="FF000000"/>
        <rFont val="宋体"/>
        <charset val="134"/>
      </rPr>
      <t>³</t>
    </r>
    <r>
      <rPr>
        <sz val="8"/>
        <color rgb="FF000000"/>
        <rFont val="仿宋"/>
        <charset val="134"/>
      </rPr>
      <t>、甲苯≤5μg/m</t>
    </r>
    <r>
      <rPr>
        <sz val="8"/>
        <color rgb="FF000000"/>
        <rFont val="宋体"/>
        <charset val="134"/>
      </rPr>
      <t>³</t>
    </r>
    <r>
      <rPr>
        <sz val="8"/>
        <color rgb="FF000000"/>
        <rFont val="仿宋"/>
        <charset val="134"/>
      </rPr>
      <t>、二甲苯≤7μg/m</t>
    </r>
    <r>
      <rPr>
        <sz val="8"/>
        <color rgb="FF000000"/>
        <rFont val="宋体"/>
        <charset val="134"/>
      </rPr>
      <t>³</t>
    </r>
    <r>
      <rPr>
        <sz val="8"/>
        <color rgb="FF000000"/>
        <rFont val="仿宋"/>
        <charset val="134"/>
      </rPr>
      <t>；总挥发性有机化合物（TVOC）≤0.15mg/m</t>
    </r>
    <r>
      <rPr>
        <sz val="8"/>
        <color rgb="FF000000"/>
        <rFont val="宋体"/>
        <charset val="134"/>
      </rPr>
      <t>²</t>
    </r>
    <r>
      <rPr>
        <sz val="8"/>
        <color rgb="FF000000"/>
        <rFont val="仿宋"/>
        <charset val="134"/>
      </rPr>
      <t>h。⑩抗菌性能（大肠杆菌）（金黄色葡萄球菌）（白色念珠菌）（肺炎克雷伯氏菌）（铜绿假单胞菌）抑菌率均&gt;99%；
3.封边：采用优质环保2mm厚封边条，符合①QB/T 4463-2013《家具用封边条技术要求》；②GB 28481-2012《塑料家具中有害物质限量》标准。③塑料封边条耐干热性无龟裂、无鼓泡；塑料封边条耐磨性磨30r后应无露底现象；耐老化性无开裂。④有害物质限量：铅≤0.25mg/kg、镉≤0.05mg/kg、铬≤0.25mg/kg、锑、汞≤0.5mg/kg、砷≤0.5mg/kg、钡≤0.05mg/kg、硒≤1.0mg/kg、⑤邻苯二甲酸酯≤0.014%；
4.胶粘剂：符合①GB18583-2008《室内装饰装修材料胶粘剂中有害物质限量》 标准。②总挥发性有机物≤18g/l；
5.五金配件：采用优质品牌五金配件；
6.缓冲导轨：符合①QB/T 2454-2013《家具五金 抽屉导轨》、②QB/T 3826-1999《轻工产品金属镀层和化学处理层的耐腐蚀试验方法 中性盐雾试验 (NSS) 法》、③QB/T 3832-1999《轻工产品金属镀层腐蚀试验结果的评价》标准。④过载垂向下直静载荷300N、10次无缺陷；⑤水平侧向静载荷150N，各5次无缺陷；⑥猛关/猛开10次无缺陷；⑦耐久性性能≥80000次无缺陷；⑧中性盐雾试样 50小时，耐腐蚀等级评级为10级；
7.铰链：符合①QB/T 2189-2013《家具五金 杯状暗铰链》 、②QB/T 3826-1999《轻工产品金属镀层和化学处理层的耐腐蚀试验方法 中性盐雾试验(NSS) 法》③QB/T 3832-1999《轻工产品金属镀层腐蚀试验结果的评价》标准。④过载垂直静载荷过载试验30kg，10次，无缺陷；⑤过载水平静载荷70N，10次无缺陷；功能垂直静载荷20kg，10次无缺陷；⑥功能水平静载荷40N，10次无缺陷。⑦中性盐雾试样50小时，耐腐蚀等级评级为10级；
8.连接件（三合一）：符合①GB/T28203-2011 《家具用连接件结束要求及试验方法》、②GB/T 10125-2021《人造气氛腐蚀试验-盐雾试验》、③GB/T 6461-2002《金属基本上金属和其他无机覆盖层经腐蚀试验后的试样和试件的评级》标准。④抗压强度≥265N；⑤抗拉强度≥567N；⑥与连接螺杆的扭矩≥8.8N·m；人造气氛腐蚀试验保护评级和外观评级：10级；
9.螺丝：符合①GB/T 3325-2017《金属家具通用技术条件》、②QB/T 3832-1999《轻工产品金属镀层腐蚀试验结果的评价》、③QB/T3826-1999《轻工产品金属镀层和化学处理层的耐腐蚀试验方法 中性盐雾试验（NSS）法》标准。④金属表面耐腐蚀中心盐雾试验（NSS）：50H（连续喷雾）耐腐蚀等级达10级；保护级别等级达10级。⑤表面无毛刺、剥落等现象；                                                                                                                                                                                                                                                                                                                                                                                                        
10.颜色：颜色可选。</t>
    </r>
  </si>
  <si>
    <t>个</t>
  </si>
  <si>
    <t>站办公室</t>
  </si>
  <si>
    <t>办公椅</t>
  </si>
  <si>
    <t>1.规格：590*520*940mm;
2.采用优质环保阻燃绒布，采用优质透气阻燃网布，符合GB 18401-2010《国家纺织产品基本安全技术规范》、HJ 2546-2016《环境标志产品技术要求 纺织纺织产品》、GB 17927.1-2011《软体家具 床垫和沙发 抗引燃特性的平定 第1部分：阴燃的香烟》标准。耐水、耐酸汗渍、耐碱汗渍、耐唾液、耐干摩擦 变色/沾色均达到4-5级。抗引燃特性符合Ⅰ级标准;                                                       3.气压棒；符合GB/T 29525-2013《座椅升降气弹簧技术条件》、QB/T 2280-2016《办公家具 办公椅》标准；密封性能符合气弹簧锁定在任意位置，经72h常温储存后，活塞杆不产生位移。耐高低温性能经-30°C和60°C高低温储存后，公称力衰减量≤3.1%。Cr=18.55%。50H（连续喷雾）耐腐蚀等级达10级；保护级别等级达10级;                                                                                         
4.颜色：颜色可选。</t>
  </si>
  <si>
    <t>把</t>
  </si>
  <si>
    <t>文件柜</t>
  </si>
  <si>
    <r>
      <rPr>
        <sz val="8"/>
        <color rgb="FF000000"/>
        <rFont val="仿宋"/>
        <charset val="134"/>
      </rPr>
      <t>1.规格：800*400*2000mm；
2.基材：采用优质E1级饰面刨花板，符合①GB/T 15102-2017《浸渍胶膜纸饰面纤维板和刨花板》、QB/T 4371-2012《家具抗菌性能的评价》、GB 18580-2017《室内装饰装修材料 人造板及其制品中甲醛释放限量》、GB/T39600-2021《人造板及其制品甲醛放量分级》、GB/T 35601-2017《绿色产品评价 人造板和木制底板》、HJ 571-2010《环境标志产品技术要求 人造板及其制品》标准。外观质量美观无刮痕；②其中理化性能静曲强度≥12.0Mpa；③弹性模量≥2530Mpa；④内结合强度≥0.45Mpa；⑤表面胶合强度≥0.86Mpa；⑥2H吸水厚度膨胀率≤3.1%；⑦握螺钉力板面≥1150N；⑧握螺钉力板边≥820N。含水率达9.7%；⑨甲醛释放限量E0级≤0.008mg/m</t>
    </r>
    <r>
      <rPr>
        <sz val="8"/>
        <color rgb="FF000000"/>
        <rFont val="宋体"/>
        <charset val="134"/>
      </rPr>
      <t>³</t>
    </r>
    <r>
      <rPr>
        <sz val="8"/>
        <color rgb="FF000000"/>
        <rFont val="仿宋"/>
        <charset val="134"/>
      </rPr>
      <t>；苯≤μ5m</t>
    </r>
    <r>
      <rPr>
        <sz val="8"/>
        <color rgb="FF000000"/>
        <rFont val="宋体"/>
        <charset val="134"/>
      </rPr>
      <t>³</t>
    </r>
    <r>
      <rPr>
        <sz val="8"/>
        <color rgb="FF000000"/>
        <rFont val="仿宋"/>
        <charset val="134"/>
      </rPr>
      <t>、甲苯≤5μg/m</t>
    </r>
    <r>
      <rPr>
        <sz val="8"/>
        <color rgb="FF000000"/>
        <rFont val="宋体"/>
        <charset val="134"/>
      </rPr>
      <t>³</t>
    </r>
    <r>
      <rPr>
        <sz val="8"/>
        <color rgb="FF000000"/>
        <rFont val="仿宋"/>
        <charset val="134"/>
      </rPr>
      <t>、二甲苯≤7μg/m</t>
    </r>
    <r>
      <rPr>
        <sz val="8"/>
        <color rgb="FF000000"/>
        <rFont val="宋体"/>
        <charset val="134"/>
      </rPr>
      <t>³</t>
    </r>
    <r>
      <rPr>
        <sz val="8"/>
        <color rgb="FF000000"/>
        <rFont val="仿宋"/>
        <charset val="134"/>
      </rPr>
      <t>；总挥发性有机化合物（TVOC）≤0.15mg/m</t>
    </r>
    <r>
      <rPr>
        <sz val="8"/>
        <color rgb="FF000000"/>
        <rFont val="宋体"/>
        <charset val="134"/>
      </rPr>
      <t>²</t>
    </r>
    <r>
      <rPr>
        <sz val="8"/>
        <color rgb="FF000000"/>
        <rFont val="仿宋"/>
        <charset val="134"/>
      </rPr>
      <t>h。⑩抗菌性能（大肠杆菌）（金黄色葡萄球菌）（白色念珠菌）（肺炎克雷伯氏菌）（铜绿假单胞菌）抑菌率均&gt;99%。
3.封边：采用优质环保2mm厚封边条，符合①QB/T 4463-2013《家具用封边条技术要求》；②GB 28481-2012《塑料家具中有害物质限量》标准。③塑料封边条耐干热性无龟裂、无鼓泡；塑料封边条耐磨性磨30r后应无露底现象；耐老化性无开裂。④有害物质限量：铅≤0.25mg/kg、镉≤0.05mg/kg、铬≤0.25mg/kg、锑、汞≤0.5mg/kg、砷≤0.5mg/kg、钡≤0.05mg/kg、硒≤1.0mg/kg、⑤邻苯二甲酸酯≤0.014%。
4.胶粘剂：符合①GB18583-2008《室内装饰装修材料胶粘剂中有害物质限量》 标准。②总挥发性有机物≤18g/l。
5.五金配件：采用优质品牌五金配件
6.缓冲导轨：符合①QB/T 2454-2013《家具五金 抽屉导轨》、②QB/T 3826-1999《轻工产品金属镀层和化学处理层的耐腐蚀试验方法 中性盐雾试验 (NSS) 法》、③QB/T 3832-1999《轻工产品金属镀层腐蚀试验结果的评价》标准。④过载垂向下直静载荷300N、10次无缺陷；⑤水平侧向静载荷150N，各5次无缺陷；⑥猛关/猛开10次无缺陷；⑦耐久性性能≥80000次无缺陷；⑧中性盐雾试样 50小时，耐腐蚀等级评级为10级。
7.铰链：符合①QB/T 2189-2013《家具五金 杯状暗铰链》 、②QB/T 3826-1999《轻工产品金属镀层和化学处理层的耐腐蚀试验方法 中性盐雾试验(NSS) 法》③QB/T 3832-1999《轻工产品金属镀层腐蚀试验结果的评价》标准。④过载垂直静载荷过载试验30kg，10次，无缺陷；⑤过载水平静载荷70N，10次无缺陷；功能垂直静载荷20kg，10次无缺陷；⑥功能水平静载荷40N，10次无缺陷。⑦中性盐雾试样50小时，耐腐蚀等级评级为10级。
8.连接件（三合一）：符合①GB/T28203-2011 《家具用连接件结束要求及试验方法》、②GB/T 10125-2021《人造气氛腐蚀试验-盐雾试验》、③GB/T 6461-2002《金属基本上金属和其他无机覆盖层经腐蚀试验后的试样和试件的评级》标准。④抗压强度≥265N；⑤抗拉强度≥567N；⑥与连接螺杆的扭矩≥8.8N·m；人造气氛腐蚀试验保护评级和外观评级：10级。
9.螺丝：符合①GB/T 3325-2017《金属家具通用技术条件》、②QB/T 3832-1999《轻工产品金属镀层腐蚀试验结果的评价》、③QB/T3826-1999《轻工产品金属镀层和化学处理层的耐腐蚀试验方法 中性盐雾试验（NSS）法》标准。④金属表面耐腐蚀中心盐雾试验（NSS）：50H（连续喷雾）耐腐蚀等级达10级；保护级别等级达10级。⑤表面无毛刺、剥落等现象。                                                                                                                                                                                                                                                                                                                                                                                                        
10颜色：颜色可选。</t>
    </r>
  </si>
  <si>
    <t>组</t>
  </si>
  <si>
    <t>三人位沙发</t>
  </si>
  <si>
    <t>1.规格：单人位:1080*920*780mm、三人位:2200*920*780mm
（1）饰面：优质西皮饰面符合QB/T 4045-2010《聚氨酯家居用合成革安全技术条件》、GB/T 16799-2018《家具用皮革》、GB/T38408-2019《皮革 材质鉴别 显微镜法》标准。甲醛≤20mg/kg。无异常气味。色牢度达5级；重金属含量铅≤0.25mg/kg；镉≤0.05mg/kg。可裂解出致癌芳香胺均未检测出。挥发性有机物（TVOC）≤10mg/kg。鉴定材质为人造革。。
（2）框架：优质进口含水率低9%以下的硬木木方及12mm的多层夹板,经防虫、防腐等化学处理。
（3）海绵：符合GB/T 10802-2006《通用软质聚醚型聚氨酯泡沫塑料》、GB17927.1-2011 《软体家具 床垫和沙发抗引燃特性的评定第 1 部分：香烟引燃》标准，回弹率≥38%；拉伸强度≥102kPa，伸长率≥140%，抗引燃特性评定为I级。
（4）颜色：颜色可选.</t>
  </si>
  <si>
    <t>套</t>
  </si>
  <si>
    <t>单人位沙发</t>
  </si>
  <si>
    <t>茶几</t>
  </si>
  <si>
    <t>1.规格：1200*600*430mm；
2.桌面：岩板；
3.桌脚：不锈钢脚架，镀钛金；
4.颜色：颜色可选。</t>
  </si>
  <si>
    <t>边几</t>
  </si>
  <si>
    <t>1.规格：500*500*430mm；
2.桌面：岩板；
3.桌脚：不锈钢脚架，镀钛金；
4.颜色：颜色可选。</t>
  </si>
  <si>
    <t>茶水柜</t>
  </si>
  <si>
    <r>
      <rPr>
        <sz val="8"/>
        <color rgb="FF000000"/>
        <rFont val="仿宋"/>
        <charset val="134"/>
      </rPr>
      <t>1.规格：1200*400*800mm；
2.基材：采用优质E1级饰面刨花板，符合①GB/T 15102-2017《浸渍胶膜纸饰面纤维板和刨花板》、QB/T 4371-2012《家具抗菌性能的评价》、GB 18580-2017《室内装饰装修材料 人造板及其制品中甲醛释放限量》、GB/T39600-2021《人造板及其制品甲醛放量分级》、GB/T 35601-2017《绿色产品评价 人造板和木制底板》、HJ 571-2010《环境标志产品技术要求 人造板及其制品》标准。外观质量美观无刮痕；②其中理化性能静曲强度≥12.0Mpa；③弹性模量≥2530Mpa；④内结合强度≥0.45Mpa；⑤表面胶合强度≥0.86Mpa；⑥2H吸水厚度膨胀率≤3.1%；⑦握螺钉力板面≥1150N；⑧握螺钉力板边≥820N。含水率达9.7%；⑨甲醛释放限量E0级≤0.008mg/m</t>
    </r>
    <r>
      <rPr>
        <sz val="8"/>
        <color rgb="FF000000"/>
        <rFont val="宋体"/>
        <charset val="134"/>
      </rPr>
      <t>³</t>
    </r>
    <r>
      <rPr>
        <sz val="8"/>
        <color rgb="FF000000"/>
        <rFont val="仿宋"/>
        <charset val="134"/>
      </rPr>
      <t>；苯≤μ5m</t>
    </r>
    <r>
      <rPr>
        <sz val="8"/>
        <color rgb="FF000000"/>
        <rFont val="宋体"/>
        <charset val="134"/>
      </rPr>
      <t>³</t>
    </r>
    <r>
      <rPr>
        <sz val="8"/>
        <color rgb="FF000000"/>
        <rFont val="仿宋"/>
        <charset val="134"/>
      </rPr>
      <t>、甲苯≤5μg/m</t>
    </r>
    <r>
      <rPr>
        <sz val="8"/>
        <color rgb="FF000000"/>
        <rFont val="宋体"/>
        <charset val="134"/>
      </rPr>
      <t>³</t>
    </r>
    <r>
      <rPr>
        <sz val="8"/>
        <color rgb="FF000000"/>
        <rFont val="仿宋"/>
        <charset val="134"/>
      </rPr>
      <t>、二甲苯≤7μg/m</t>
    </r>
    <r>
      <rPr>
        <sz val="8"/>
        <color rgb="FF000000"/>
        <rFont val="宋体"/>
        <charset val="134"/>
      </rPr>
      <t>³</t>
    </r>
    <r>
      <rPr>
        <sz val="8"/>
        <color rgb="FF000000"/>
        <rFont val="仿宋"/>
        <charset val="134"/>
      </rPr>
      <t>；总挥发性有机化合物（TVOC）≤0.15mg/m</t>
    </r>
    <r>
      <rPr>
        <sz val="8"/>
        <color rgb="FF000000"/>
        <rFont val="宋体"/>
        <charset val="134"/>
      </rPr>
      <t>²</t>
    </r>
    <r>
      <rPr>
        <sz val="8"/>
        <color rgb="FF000000"/>
        <rFont val="仿宋"/>
        <charset val="134"/>
      </rPr>
      <t>h。⑩抗菌性能（大肠杆菌）（金黄色葡萄球菌）（白色念珠菌）（肺炎克雷伯氏菌）（铜绿假单胞菌）抑菌率均&gt;99%；
3.封边：采用优质环保2mm厚封边条，符合①QB/T 4463-2013《家具用封边条技术要求》；②GB 28481-2012《塑料家具中有害物质限量》标准。③塑料封边条耐干热性无龟裂、无鼓泡；塑料封边条耐磨性磨30r后应无露底现象；耐老化性无开裂。④有害物质限量：铅≤0.25mg/kg、镉≤0.05mg/kg、铬≤0.25mg/kg、锑、汞≤0.5mg/kg、砷≤0.5mg/kg、钡≤0.05mg/kg、硒≤1.0mg/kg、⑤邻苯二甲酸酯≤0.014%；
4.胶粘剂：符合①GB18583-2008《室内装饰装修材料胶粘剂中有害物质限量》 标准。②总挥发性有机物≤18g/l；
5.五金配件：采用优质品牌五金配件；
6.缓冲导轨：符合①QB/T 2454-2013《家具五金 抽屉导轨》、②QB/T 3826-1999《轻工产品金属镀层和化学处理层的耐腐蚀试验方法 中性盐雾试验 (NSS) 法》、③QB/T 3832-1999《轻工产品金属镀层腐蚀试验结果的评价》标准。④过载垂向下直静载荷300N、10次无缺陷；⑤水平侧向静载荷150N，各5次无缺陷；⑥猛关/猛开10次无缺陷；⑦耐久性性能≥80000次无缺陷；⑧中性盐雾试样 50小时，耐腐蚀等级评级为10级；
7.铰链：符合①QB/T 2189-2013《家具五金 杯状暗铰链》 、②QB/T 3826-1999《轻工产品金属镀层和化学处理层的耐腐蚀试验方法 中性盐雾试验(NSS) 法》③QB/T 3832-1999《轻工产品金属镀层腐蚀试验结果的评价》标准。④过载垂直静载荷过载试验30kg，10次，无缺陷；⑤过载水平静载荷70N，10次无缺陷；功能垂直静载荷20kg，10次无缺陷；⑥功能水平静载荷40N，10次无缺陷。⑦中性盐雾试样50小时，耐腐蚀等级评级为10级；
8.连接件（三合一）：符合①GB/T28203-2011 《家具用连接件结束要求及试验方法》、②GB/T 10125-2021《人造气氛腐蚀试验-盐雾试验》、③GB/T 6461-2002《金属基本上金属和其他无机覆盖层经腐蚀试验后的试样和试件的评级》标准。④抗压强度≥265N；⑤抗拉强度≥567N；⑥与连接螺杆的扭矩≥8.8N·m；人造气氛腐蚀试验保护评级和外观评级：10级；
9.螺丝：符合①GB/T 3325-2017《金属家具通用技术条件》、②QB/T 3832-1999《轻工产品金属镀层腐蚀试验结果的评价》、③QB/T3826-1999《轻工产品金属镀层和化学处理层的耐腐蚀试验方法 中性盐雾试验（NSS）法》标准。④金属表面耐腐蚀中心盐雾试验（NSS）：50H（连续喷雾）耐腐蚀等级达10级；保护级别等级达10级。⑤表面无毛刺、剥落等现象；                                                                                                                                                                                                                                                                                                                                                                                                        
10.颜色：颜色可选。</t>
    </r>
  </si>
  <si>
    <t>站办公室会议室  休闲区</t>
  </si>
  <si>
    <t>床</t>
  </si>
  <si>
    <r>
      <rPr>
        <sz val="8"/>
        <color rgb="FF000000"/>
        <rFont val="仿宋"/>
        <charset val="134"/>
      </rPr>
      <t>1.规格：2000*1100*900mm（床箱高度400mm）。
2.基材：采用优质E1级饰面刨花板，符合①GB/T 15102-2017《浸渍胶膜纸饰面纤维板和刨花板》、QB/T 4371-2012《家具抗菌性能的评价》、GB 18580-2017《室内装饰装修材料 人造板及其制品中甲醛释放限量》、GB/T39600-2021《人造板及其制品甲醛放量分级》、GB/T 35601-2017《绿色产品评价 人造板和木制底板》、HJ 571-2010《环境标志产品技术要求 人造板及其制品》标准。外观质量美观无刮痕；②其中理化性能静曲强度≥12.0Mpa；③弹性模量≥2530Mpa；④内结合强度≥0.45Mpa；⑤表面胶合强度≥0.86Mpa；⑥2H吸水厚度膨胀率≤3.1%；⑦握螺钉力板面≥1150N；⑧握螺钉力板边≥820N。含水率达9.7%；⑨甲醛释放限量E0级≤0.008mg/m</t>
    </r>
    <r>
      <rPr>
        <sz val="8"/>
        <color rgb="FF000000"/>
        <rFont val="宋体"/>
        <charset val="134"/>
      </rPr>
      <t>³</t>
    </r>
    <r>
      <rPr>
        <sz val="8"/>
        <color rgb="FF000000"/>
        <rFont val="仿宋"/>
        <charset val="134"/>
      </rPr>
      <t>；苯≤μ5m</t>
    </r>
    <r>
      <rPr>
        <sz val="8"/>
        <color rgb="FF000000"/>
        <rFont val="宋体"/>
        <charset val="134"/>
      </rPr>
      <t>³</t>
    </r>
    <r>
      <rPr>
        <sz val="8"/>
        <color rgb="FF000000"/>
        <rFont val="仿宋"/>
        <charset val="134"/>
      </rPr>
      <t>、甲苯≤5μg/m</t>
    </r>
    <r>
      <rPr>
        <sz val="8"/>
        <color rgb="FF000000"/>
        <rFont val="宋体"/>
        <charset val="134"/>
      </rPr>
      <t>³</t>
    </r>
    <r>
      <rPr>
        <sz val="8"/>
        <color rgb="FF000000"/>
        <rFont val="仿宋"/>
        <charset val="134"/>
      </rPr>
      <t>、二甲苯≤7μg/m</t>
    </r>
    <r>
      <rPr>
        <sz val="8"/>
        <color rgb="FF000000"/>
        <rFont val="宋体"/>
        <charset val="134"/>
      </rPr>
      <t>³</t>
    </r>
    <r>
      <rPr>
        <sz val="8"/>
        <color rgb="FF000000"/>
        <rFont val="仿宋"/>
        <charset val="134"/>
      </rPr>
      <t>；总挥发性有机化合物（TVOC）≤0.15mg/m</t>
    </r>
    <r>
      <rPr>
        <sz val="8"/>
        <color rgb="FF000000"/>
        <rFont val="宋体"/>
        <charset val="134"/>
      </rPr>
      <t>²</t>
    </r>
    <r>
      <rPr>
        <sz val="8"/>
        <color rgb="FF000000"/>
        <rFont val="仿宋"/>
        <charset val="134"/>
      </rPr>
      <t>h。⑩抗菌性能（大肠杆菌）（金黄色葡萄球菌）（白色念珠菌）（肺炎克雷伯氏菌）（铜绿假单胞菌）抑菌率均&gt;99%。
 2、封边：采用优质环保2mm厚封边条，符合①QB/T 4463-2013《家具用封边条技术要求》；②GB 28481-2012《塑料家具中有害物质限量》标准。③塑料封边条耐干热性无龟裂、无鼓泡；塑料封边条耐磨性磨30r后应无露底现象；耐老化性无开裂。④有害物质限量：铅≤0.25mg/kg、镉≤0.05mg/kg、铬≤0.25mg/kg、锑、汞≤0.5mg/kg、砷≤0.5mg/kg、钡≤0.05mg/kg、硒≤1.0mg/kg、⑤邻苯二甲酸酯≤0.014%。
3.胶粘剂：符合①GB18583-2008《室内装饰装修材料胶粘剂中有害物质限量》 标准。②总挥发性有机物≤18g/l。
4.五金配件：采用优质品牌五金配件。
5.缓冲导轨：符合①QB/T 2454-2013《家具五金 抽屉导轨》、②QB/T 3826-1999《轻工产品金属镀层和化学处理层的耐腐蚀试验方法 中性盐雾试验 (NSS) 法》、③QB/T 3832-1999《轻工产品金属镀层腐蚀试验结果的评价》标准。④过载垂向下直静载荷300N、10次无缺陷；⑤水平侧向静载荷150N，各5次无缺陷；⑥猛关/猛开10次无缺陷；⑦耐久性性能≥80000次无缺陷；⑧中性盐雾试样 50小时，耐腐蚀等级评级为10级。
6.铰链：符合①QB/T 2189-2013《家具五金 杯状暗铰链》 、②QB/T 3826-1999《轻工产品金属镀层和化学处理层的耐腐蚀试验方法 中性盐雾试验(NSS) 法》③QB/T 3832-1999《轻工产品金属镀层腐蚀试验结果的评价》标准。④过载垂直静载荷过载试验30kg，10次，无缺陷；⑤过载水平静载荷70N，10次无缺陷；功能垂直静载荷20kg，10次无缺陷；⑥功能水平静载荷40N，10次无缺陷。⑦中性盐雾试样50小时，耐腐蚀等级评级为10级。
7.连接件（三合一）：符合①GB/T28203-2011 《家具用连接件结束要求及试验方法》、②GB/T 10125-2021《人造气氛腐蚀试验-盐雾试验》、③GB/T 6461-2002《金属基本上金属和其他无机覆盖层经腐蚀试验后的试样和试件的评级》标准。④抗压强度≥265N；⑤抗拉强度≥567N；⑥与连接螺杆的扭矩≥8.8N·m；人造气氛腐蚀试验保护评级和外观评级：10级。
8.螺丝：符合①GB/T 3325-2017《金属家具通用技术条件》、②QB/T 3832-1999《轻工产品金属镀层腐蚀试验结果的评价》、③QB/T3826-1999《轻工产品金属镀层和化学处理层的耐腐蚀试验方法 中性盐雾试验（NSS）法》标准。④金属表面耐腐蚀中心盐雾试验（NSS）：50H（连续喷雾）耐腐蚀等级达10级；保护级别等级达10级。⑤表面无毛刺、剥落等现象。                                                                                                                                                                                                                                                                                                                                                                                                        
9.颜色：颜色可选。
10.配套精选天然环保椰棕,经高温脱糖处理,防潮防螨，针织面料，颜色可选</t>
    </r>
  </si>
  <si>
    <t>消防员备勤室36张、干部备勤室4张</t>
  </si>
  <si>
    <t>消防员备勤室衣柜</t>
  </si>
  <si>
    <r>
      <rPr>
        <sz val="8"/>
        <color rgb="FF000000"/>
        <rFont val="仿宋"/>
        <charset val="134"/>
      </rPr>
      <t>1.规格：1800*600*2000mm（600*600*2000三组）。
2.基材：采用优质E1级饰面刨花板，符合①GB/T 15102-2017《浸渍胶膜纸饰面纤维板和刨花板》、QB/T 4371-2012《家具抗菌性能的评价》、GB 18580-2017《室内装饰装修材料 人造板及其制品中甲醛释放限量》、GB/T39600-2021《人造板及其制品甲醛放量分级》、GB/T 35601-2017《绿色产品评价 人造板和木制底板》、HJ 571-2010《环境标志产品技术要求 人造板及其制品》标准。外观质量美观无刮痕；②其中理化性能静曲强度≥12.0Mpa；③弹性模量≥2530Mpa；④内结合强度≥0.45Mpa；⑤表面胶合强度≥0.86Mpa；⑥2H吸水厚度膨胀率≤3.1%；⑦握螺钉力板面≥1150N；⑧握螺钉力板边≥820N。含水率达9.7%；⑨甲醛释放限量E0级≤0.008mg/m</t>
    </r>
    <r>
      <rPr>
        <sz val="8"/>
        <color rgb="FF000000"/>
        <rFont val="宋体"/>
        <charset val="134"/>
      </rPr>
      <t>³</t>
    </r>
    <r>
      <rPr>
        <sz val="8"/>
        <color rgb="FF000000"/>
        <rFont val="仿宋"/>
        <charset val="134"/>
      </rPr>
      <t>；苯≤μ5m</t>
    </r>
    <r>
      <rPr>
        <sz val="8"/>
        <color rgb="FF000000"/>
        <rFont val="宋体"/>
        <charset val="134"/>
      </rPr>
      <t>³</t>
    </r>
    <r>
      <rPr>
        <sz val="8"/>
        <color rgb="FF000000"/>
        <rFont val="仿宋"/>
        <charset val="134"/>
      </rPr>
      <t>、甲苯≤5μg/m</t>
    </r>
    <r>
      <rPr>
        <sz val="8"/>
        <color rgb="FF000000"/>
        <rFont val="宋体"/>
        <charset val="134"/>
      </rPr>
      <t>³</t>
    </r>
    <r>
      <rPr>
        <sz val="8"/>
        <color rgb="FF000000"/>
        <rFont val="仿宋"/>
        <charset val="134"/>
      </rPr>
      <t>、二甲苯≤7μg/m</t>
    </r>
    <r>
      <rPr>
        <sz val="8"/>
        <color rgb="FF000000"/>
        <rFont val="宋体"/>
        <charset val="134"/>
      </rPr>
      <t>³</t>
    </r>
    <r>
      <rPr>
        <sz val="8"/>
        <color rgb="FF000000"/>
        <rFont val="仿宋"/>
        <charset val="134"/>
      </rPr>
      <t>；总挥发性有机化合物（TVOC）≤0.15mg/m</t>
    </r>
    <r>
      <rPr>
        <sz val="8"/>
        <color rgb="FF000000"/>
        <rFont val="宋体"/>
        <charset val="134"/>
      </rPr>
      <t>²</t>
    </r>
    <r>
      <rPr>
        <sz val="8"/>
        <color rgb="FF000000"/>
        <rFont val="仿宋"/>
        <charset val="134"/>
      </rPr>
      <t>h。⑩抗菌性能（大肠杆菌）（金黄色葡萄球菌）（白色念珠菌）（肺炎克雷伯氏菌）（铜绿假单胞菌）抑菌率均&gt;99%。
3.封边：采用优质环保2mm厚封边条，符合①QB/T 4463-2013《家具用封边条技术要求》；②GB 28481-2012《塑料家具中有害物质限量》标准。③塑料封边条耐干热性无龟裂、无鼓泡；塑料封边条耐磨性磨30r后应无露底现象；耐老化性无开裂。④有害物质限量：铅≤0.25mg/kg、镉≤0.05mg/kg、铬≤0.25mg/kg、锑、汞≤0.5mg/kg、砷≤0.5mg/kg、钡≤0.05mg/kg、硒≤1.0mg/kg、⑤邻苯二甲酸酯≤0.014%。
 3、胶粘剂：符合①GB18583-2008《室内装饰装修材料胶粘剂中有害物质限量》 标准。②总挥发性有机物≤18g/l。
4.五金配件：采用优质品牌五金配件。
5.缓冲导轨：符合①QB/T 2454-2013《家具五金 抽屉导轨》、②QB/T 3826-1999《轻工产品金属镀层和化学处理层的耐腐蚀试验方法 中性盐雾试验 (NSS) 法》、③QB/T 3832-1999《轻工产品金属镀层腐蚀试验结果的评价》标准。④过载垂向下直静载荷300N、10次无缺陷；⑤水平侧向静载荷150N，各5次无缺陷；⑥猛关/猛开10次无缺陷；⑦耐久性性能≥80000次无缺陷；⑧中性盐雾试样 50小时，耐腐蚀等级评级为10级。
6.铰链：符合①QB/T 2189-2013《家具五金 杯状暗铰链》 、②QB/T 3826-1999《轻工产品金属镀层和化学处理层的耐腐蚀试验方法 中性盐雾试验(NSS) 法》③QB/T 3832-1999《轻工产品金属镀层腐蚀试验结果的评价》标准。④过载垂直静载荷过载试验30kg，10次，无缺陷；⑤过载水平静载荷70N，10次无缺陷；功能垂直静载荷20kg，10次无缺陷；⑥功能水平静载荷40N，10次无缺陷。⑦中性盐雾试样50小时，耐腐蚀等级评级为10级。
7.连接件（三合一）：符合①GB/T28203-2011 《家具用连接件结束要求及试验方法》、②GB/T 10125-2021《人造气氛腐蚀试验-盐雾试验》、③GB/T 6461-2002《金属基本上金属和其他无机覆盖层经腐蚀试验后的试样和试件的评级》标准。④抗压强度≥265N；⑤抗拉强度≥567N；⑥与连接螺杆的扭矩≥8.8N·m；人造气氛腐蚀试验保护评级和外观评级：10级。
8.螺丝：符合①GB/T 3325-2017《金属家具通用技术条件》、②QB/T 3832-1999《轻工产品金属镀层腐蚀试验结果的评价》、③QB/T3826-1999《轻工产品金属镀层和化学处理层的耐腐蚀试验方法 中性盐雾试验（NSS）法》标准。④金属表面耐腐蚀中心盐雾试验（NSS）：50H（连续喷雾）耐腐蚀等级达10级；保护级别等级达10级。⑤表面无毛刺、剥落等现象。                                                                                                                                                                                                                                                                                                                                                                                                        
9.颜色：颜色可选。</t>
    </r>
  </si>
  <si>
    <t>消防员备勤室</t>
  </si>
  <si>
    <t>干部备勤室衣柜</t>
  </si>
  <si>
    <r>
      <rPr>
        <sz val="8"/>
        <color rgb="FF000000"/>
        <rFont val="仿宋"/>
        <charset val="134"/>
      </rPr>
      <t>1.规格：1200*600*2000mm（600*600*2000两组）。
2.基材：采用优质E1级饰面刨花板，符合①GB/T 15102-2017《浸渍胶膜纸饰面纤维板和刨花板》、QB/T 4371-2012《家具抗菌性能的评价》、GB 18580-2017《室内装饰装修材料 人造板及其制品中甲醛释放限量》、GB/T39600-2021《人造板及其制品甲醛放量分级》、GB/T 35601-2017《绿色产品评价 人造板和木制底板》、HJ 571-2010《环境标志产品技术要求 人造板及其制品》标准。外观质量美观无刮痕；②其中理化性能静曲强度≥12.0Mpa；③弹性模量≥2530Mpa；④内结合强度≥0.45Mpa；⑤表面胶合强度≥0.86Mpa；⑥2H吸水厚度膨胀率≤3.1%；⑦握螺钉力板面≥1150N；⑧握螺钉力板边≥820N。含水率达9.7%；⑨甲醛释放限量E0级≤0.008mg/m</t>
    </r>
    <r>
      <rPr>
        <sz val="8"/>
        <color rgb="FF000000"/>
        <rFont val="宋体"/>
        <charset val="134"/>
      </rPr>
      <t>³</t>
    </r>
    <r>
      <rPr>
        <sz val="8"/>
        <color rgb="FF000000"/>
        <rFont val="仿宋"/>
        <charset val="134"/>
      </rPr>
      <t>；苯≤μ5m</t>
    </r>
    <r>
      <rPr>
        <sz val="8"/>
        <color rgb="FF000000"/>
        <rFont val="宋体"/>
        <charset val="134"/>
      </rPr>
      <t>³</t>
    </r>
    <r>
      <rPr>
        <sz val="8"/>
        <color rgb="FF000000"/>
        <rFont val="仿宋"/>
        <charset val="134"/>
      </rPr>
      <t>、甲苯≤5μg/m</t>
    </r>
    <r>
      <rPr>
        <sz val="8"/>
        <color rgb="FF000000"/>
        <rFont val="宋体"/>
        <charset val="134"/>
      </rPr>
      <t>³</t>
    </r>
    <r>
      <rPr>
        <sz val="8"/>
        <color rgb="FF000000"/>
        <rFont val="仿宋"/>
        <charset val="134"/>
      </rPr>
      <t>、二甲苯≤7μg/m</t>
    </r>
    <r>
      <rPr>
        <sz val="8"/>
        <color rgb="FF000000"/>
        <rFont val="宋体"/>
        <charset val="134"/>
      </rPr>
      <t>³</t>
    </r>
    <r>
      <rPr>
        <sz val="8"/>
        <color rgb="FF000000"/>
        <rFont val="仿宋"/>
        <charset val="134"/>
      </rPr>
      <t>；总挥发性有机化合物（TVOC）≤0.15mg/m</t>
    </r>
    <r>
      <rPr>
        <sz val="8"/>
        <color rgb="FF000000"/>
        <rFont val="宋体"/>
        <charset val="134"/>
      </rPr>
      <t>²</t>
    </r>
    <r>
      <rPr>
        <sz val="8"/>
        <color rgb="FF000000"/>
        <rFont val="仿宋"/>
        <charset val="134"/>
      </rPr>
      <t>h。⑩抗菌性能（大肠杆菌）（金黄色葡萄球菌）（白色念珠菌）（肺炎克雷伯氏菌）（铜绿假单胞菌）抑菌率均&gt;99%。
3.封边：采用优质环保2mm厚封边条，符合①QB/T 4463-2013《家具用封边条技术要求》；②GB 28481-2012《塑料家具中有害物质限量》标准。③塑料封边条耐干热性无龟裂、无鼓泡；塑料封边条耐磨性磨30r后应无露底现象；耐老化性无开裂。④有害物质限量：铅≤0.25mg/kg、镉≤0.05mg/kg、铬≤0.25mg/kg、锑、汞≤0.5mg/kg、砷≤0.5mg/kg、钡≤0.05mg/kg、硒≤1.0mg/kg、⑤邻苯二甲酸酯≤0.014%。
 3、胶粘剂：符合①GB18583-2008《室内装饰装修材料胶粘剂中有害物质限量》 标准。②总挥发性有机物≤18g/l。
4.五金配件：采用优质品牌五金配件。
5.缓冲导轨：符合①QB/T 2454-2013《家具五金 抽屉导轨》、②QB/T 3826-1999《轻工产品金属镀层和化学处理层的耐腐蚀试验方法 中性盐雾试验 (NSS) 法》、③QB/T 3832-1999《轻工产品金属镀层腐蚀试验结果的评价》标准。④过载垂向下直静载荷300N、10次无缺陷；⑤水平侧向静载荷150N，各5次无缺陷；⑥猛关/猛开10次无缺陷；⑦耐久性性能≥80000次无缺陷；⑧中性盐雾试样 50小时，耐腐蚀等级评级为10级。
6.铰链：符合①QB/T 2189-2013《家具五金 杯状暗铰链》 、②QB/T 3826-1999《轻工产品金属镀层和化学处理层的耐腐蚀试验方法 中性盐雾试验(NSS) 法》③QB/T 3832-1999《轻工产品金属镀层腐蚀试验结果的评价》标准。④过载垂直静载荷过载试验30kg，10次，无缺陷；⑤过载水平静载荷70N，10次无缺陷；功能垂直静载荷20kg，10次无缺陷；⑥功能水平静载荷40N，10次无缺陷。⑦中性盐雾试样50小时，耐腐蚀等级评级为10级。
7.连接件（三合一）：符合①GB/T28203-2011 《家具用连接件结束要求及试验方法》、②GB/T 10125-2021《人造气氛腐蚀试验-盐雾试验》、③GB/T 6461-2002《金属基本上金属和其他无机覆盖层经腐蚀试验后的试样和试件的评级》标准。④抗压强度≥265N；⑤抗拉强度≥567N；⑥与连接螺杆的扭矩≥8.8N·m；人造气氛腐蚀试验保护评级和外观评级：10级。
8.螺丝：符合①GB/T 3325-2017《金属家具通用技术条件》、②QB/T 3832-1999《轻工产品金属镀层腐蚀试验结果的评价》、③QB/T3826-1999《轻工产品金属镀层和化学处理层的耐腐蚀试验方法 中性盐雾试验（NSS）法》标准。④金属表面耐腐蚀中心盐雾试验（NSS）：50H（连续喷雾）耐腐蚀等级达10级；保护级别等级达10级。⑤表面无毛刺、剥落等现象。                                                                                                                                                                                                                                                                                                                                                                                                        
9.颜色：颜色可选。</t>
    </r>
  </si>
  <si>
    <t>干部备勤室</t>
  </si>
  <si>
    <t>床头柜</t>
  </si>
  <si>
    <r>
      <rPr>
        <sz val="8"/>
        <color rgb="FF000000"/>
        <rFont val="仿宋"/>
        <charset val="134"/>
      </rPr>
      <t>1.规格：500*500*500mm；
2.基材：采用优质E1级饰面刨花板，符合①GB/T 15102-2017《浸渍胶膜纸饰面纤维板和刨花板》、QB/T 4371-2012《家具抗菌性能的评价》、GB 18580-2017《室内装饰装修材料 人造板及其制品中甲醛释放限量》、GB/T39600-2021《人造板及其制品甲醛放量分级》、GB/T 35601-2017《绿色产品评价 人造板和木制底板》、HJ 571-2010《环境标志产品技术要求 人造板及其制品》标准。外观质量美观无刮痕；②其中理化性能静曲强度≥12.0Mpa；③弹性模量≥2530Mpa；④内结合强度≥0.45Mpa；⑤表面胶合强度≥0.86Mpa；⑥2H吸水厚度膨胀率≤3.1%；⑦握螺钉力板面≥1150N；⑧握螺钉力板边≥820N。含水率达9.7%；⑨甲醛释放限量E0级≤0.008mg/m</t>
    </r>
    <r>
      <rPr>
        <sz val="8"/>
        <color rgb="FF000000"/>
        <rFont val="宋体"/>
        <charset val="134"/>
      </rPr>
      <t>³</t>
    </r>
    <r>
      <rPr>
        <sz val="8"/>
        <color rgb="FF000000"/>
        <rFont val="仿宋"/>
        <charset val="134"/>
      </rPr>
      <t>；苯≤μ5m</t>
    </r>
    <r>
      <rPr>
        <sz val="8"/>
        <color rgb="FF000000"/>
        <rFont val="宋体"/>
        <charset val="134"/>
      </rPr>
      <t>³</t>
    </r>
    <r>
      <rPr>
        <sz val="8"/>
        <color rgb="FF000000"/>
        <rFont val="仿宋"/>
        <charset val="134"/>
      </rPr>
      <t>、甲苯≤5μg/m</t>
    </r>
    <r>
      <rPr>
        <sz val="8"/>
        <color rgb="FF000000"/>
        <rFont val="宋体"/>
        <charset val="134"/>
      </rPr>
      <t>³</t>
    </r>
    <r>
      <rPr>
        <sz val="8"/>
        <color rgb="FF000000"/>
        <rFont val="仿宋"/>
        <charset val="134"/>
      </rPr>
      <t>、二甲苯≤7μg/m</t>
    </r>
    <r>
      <rPr>
        <sz val="8"/>
        <color rgb="FF000000"/>
        <rFont val="宋体"/>
        <charset val="134"/>
      </rPr>
      <t>³</t>
    </r>
    <r>
      <rPr>
        <sz val="8"/>
        <color rgb="FF000000"/>
        <rFont val="仿宋"/>
        <charset val="134"/>
      </rPr>
      <t>；总挥发性有机化合物（TVOC）≤0.15mg/m</t>
    </r>
    <r>
      <rPr>
        <sz val="8"/>
        <color rgb="FF000000"/>
        <rFont val="宋体"/>
        <charset val="134"/>
      </rPr>
      <t>²</t>
    </r>
    <r>
      <rPr>
        <sz val="8"/>
        <color rgb="FF000000"/>
        <rFont val="仿宋"/>
        <charset val="134"/>
      </rPr>
      <t>h。⑩抗菌性能（大肠杆菌）（金黄色葡萄球菌）（白色念珠菌）（肺炎克雷伯氏菌）（铜绿假单胞菌）抑菌率均&gt;99%；
3.封边：采用优质环保2mm厚封边条，符合①QB/T 4463-2013《家具用封边条技术要求》；②GB 28481-2012《塑料家具中有害物质限量》标准。③塑料封边条耐干热性无龟裂、无鼓泡；塑料封边条耐磨性磨30r后应无露底现象；耐老化性无开裂。④有害物质限量：铅≤0.25mg/kg、镉≤0.05mg/kg、铬≤0.25mg/kg、锑、汞≤0.5mg/kg、砷≤0.5mg/kg、钡≤0.05mg/kg、硒≤1.0mg/kg、⑤邻苯二甲酸酯≤0.014%；
 3、胶粘剂：符合①GB18583-2008《室内装饰装修材料胶粘剂中有害物质限量》 标准。②总挥发性有机物≤18g/l；
4.五金配件：采用优质品牌五金配件；
5.缓冲导轨：符合①QB/T 2454-2013《家具五金 抽屉导轨》、②QB/T 3826-1999《轻工产品金属镀层和化学处理层的耐腐蚀试验方法 中性盐雾试验 (NSS) 法》、③QB/T 3832-1999《轻工产品金属镀层腐蚀试验结果的评价》标准。④过载垂向下直静载荷300N、10次无缺陷；⑤水平侧向静载荷150N，各5次无缺陷；⑥猛关/猛开10次无缺陷；⑦耐久性性能≥80000次无缺陷；⑧中性盐雾试样 50小时，耐腐蚀等级评级为10级；
6.铰链：符合①QB/T 2189-2013《家具五金 杯状暗铰链》 、②QB/T 3826-1999《轻工产品金属镀层和化学处理层的耐腐蚀试验方法 中性盐雾试验(NSS) 法》③QB/T 3832-1999《轻工产品金属镀层腐蚀试验结果的评价》标准。④过载垂直静载荷过载试验30kg，10次，无缺陷；⑤过载水平静载荷70N，10次无缺陷；功能垂直静载荷20kg，10次无缺陷；⑥功能水平静载荷40N，10次无缺陷。⑦中性盐雾试样50小时，耐腐蚀等级评级为10级；
7.连接件（三合一）：符合①GB/T28203-2011 《家具用连接件结束要求及试验方法》、②GB/T 10125-2021《人造气氛腐蚀试验-盐雾试验》、③GB/T 6461-2002《金属基本上金属和其他无机覆盖层经腐蚀试验后的试样和试件的评级》标准。④抗压强度≥265N；⑤抗拉强度≥567N；⑥与连接螺杆的扭矩≥8.8N·m；人造气氛腐蚀试验保护评级和外观评级：10级；
8.螺丝：符合①GB/T 3325-2017《金属家具通用技术条件》、②QB/T 3832-1999《轻工产品金属镀层腐蚀试验结果的评价》、③QB/T3826-1999《轻工产品金属镀层和化学处理层的耐腐蚀试验方法 中性盐雾试验（NSS）法》标准。④金属表面耐腐蚀中心盐雾试验（NSS）：50H（连续喷雾）耐腐蚀等级达10级；保护级别等级达10级。⑤表面无毛刺、剥落等现象；                                                                                                                                                                                                                                                                                                                                                                                                        
9.颜色：颜色可选。</t>
    </r>
  </si>
  <si>
    <t>消防员备勤室36个、干部备勤室4个</t>
  </si>
  <si>
    <t>干部备勤室学习桌</t>
  </si>
  <si>
    <r>
      <rPr>
        <sz val="8"/>
        <color rgb="FF000000"/>
        <rFont val="仿宋"/>
        <charset val="134"/>
      </rPr>
      <t>1.规格：1400*700*760mm；
2.基材：采用优质E1级饰面刨花板，符合①GB/T 15102-2017《浸渍胶膜纸饰面纤维板和刨花板》、QB/T 4371-2012《家具抗菌性能的评价》、GB 18580-2017《室内装饰装修材料 人造板及其制品中甲醛释放限量》、GB/T39600-2021《人造板及其制品甲醛放量分级》、GB/T 35601-2017《绿色产品评价 人造板和木制底板》、HJ 571-2010《环境标志产品技术要求 人造板及其制品》标准。外观质量美观无刮痕；②其中理化性能静曲强度≥12.0Mpa；③弹性模量≥2530Mpa；④内结合强度≥0.45Mpa；⑤表面胶合强度≥0.86Mpa；⑥2H吸水厚度膨胀率≤3.1%；⑦握螺钉力板面≥1150N；⑧握螺钉力板边≥820N。含水率达9.7%；⑨甲醛释放限量E0级≤0.008mg/m</t>
    </r>
    <r>
      <rPr>
        <sz val="8"/>
        <color rgb="FF000000"/>
        <rFont val="宋体"/>
        <charset val="134"/>
      </rPr>
      <t>³</t>
    </r>
    <r>
      <rPr>
        <sz val="8"/>
        <color rgb="FF000000"/>
        <rFont val="仿宋"/>
        <charset val="134"/>
      </rPr>
      <t>；苯≤μ5m</t>
    </r>
    <r>
      <rPr>
        <sz val="8"/>
        <color rgb="FF000000"/>
        <rFont val="宋体"/>
        <charset val="134"/>
      </rPr>
      <t>³</t>
    </r>
    <r>
      <rPr>
        <sz val="8"/>
        <color rgb="FF000000"/>
        <rFont val="仿宋"/>
        <charset val="134"/>
      </rPr>
      <t>、甲苯≤5μg/m</t>
    </r>
    <r>
      <rPr>
        <sz val="8"/>
        <color rgb="FF000000"/>
        <rFont val="宋体"/>
        <charset val="134"/>
      </rPr>
      <t>³</t>
    </r>
    <r>
      <rPr>
        <sz val="8"/>
        <color rgb="FF000000"/>
        <rFont val="仿宋"/>
        <charset val="134"/>
      </rPr>
      <t>、二甲苯≤7μg/m</t>
    </r>
    <r>
      <rPr>
        <sz val="8"/>
        <color rgb="FF000000"/>
        <rFont val="宋体"/>
        <charset val="134"/>
      </rPr>
      <t>³</t>
    </r>
    <r>
      <rPr>
        <sz val="8"/>
        <color rgb="FF000000"/>
        <rFont val="仿宋"/>
        <charset val="134"/>
      </rPr>
      <t>；总挥发性有机化合物（TVOC）≤0.15mg/m</t>
    </r>
    <r>
      <rPr>
        <sz val="8"/>
        <color rgb="FF000000"/>
        <rFont val="宋体"/>
        <charset val="134"/>
      </rPr>
      <t>²</t>
    </r>
    <r>
      <rPr>
        <sz val="8"/>
        <color rgb="FF000000"/>
        <rFont val="仿宋"/>
        <charset val="134"/>
      </rPr>
      <t>h。⑩抗菌性能（大肠杆菌）（金黄色葡萄球菌）（白色念珠菌）（肺炎克雷伯氏菌）（铜绿假单胞菌）抑菌率均&gt;99%。
3.封边：采用优质环保2mm厚封边条，符合①QB/T 4463-2013《家具用封边条技术要求》；②GB 28481-2012《塑料家具中有害物质限量》标准。③塑料封边条耐干热性无龟裂、无鼓泡；塑料封边条耐磨性磨30r后应无露底现象；耐老化性无开裂。④有害物质限量：铅≤0.25mg/kg、镉≤0.05mg/kg、铬≤0.25mg/kg、锑、汞≤0.5mg/kg、砷≤0.5mg/kg、钡≤0.05mg/kg、硒≤1.0mg/kg、⑤邻苯二甲酸酯≤0.014%。
4.胶粘剂：符合①GB18583-2008《室内装饰装修材料胶粘剂中有害物质限量》 标准。②总挥发性有机物≤18g/l。
5.五金配件：采用优质品牌五金配件。
6.缓冲导轨：符合①QB/T 2454-2013《家具五金 抽屉导轨》、②QB/T 3826-1999《轻工产品金属镀层和化学处理层的耐腐蚀试验方法 中性盐雾试验 (NSS) 法》、③QB/T 3832-1999《轻工产品金属镀层腐蚀试验结果的评价》标准。④过载垂向下直静载荷300N、10次无缺陷；⑤水平侧向静载荷150N，各5次无缺陷；⑥猛关/猛开10次无缺陷；⑦耐久性性能≥80000次无缺陷；⑧中性盐雾试样 50小时，耐腐蚀等级评级为10级。
7.铰链：符合①QB/T 2189-2013《家具五金 杯状暗铰链》 、②QB/T 3826-1999《轻工产品金属镀层和化学处理层的耐腐蚀试验方法 中性盐雾试验(NSS) 法》③QB/T 3832-1999《轻工产品金属镀层腐蚀试验结果的评价》标准。④过载垂直静载荷过载试验30kg，10次，无缺陷；⑤过载水平静载荷70N，10次无缺陷；功能垂直静载荷20kg，10次无缺陷；⑥功能水平静载荷40N，10次无缺陷。⑦中性盐雾试样50小时，耐腐蚀等级评级为10级。
8.连接件（三合一）：符合①GB/T28203-2011 《家具用连接件结束要求及试验方法》、②GB/T 10125-2021《人造气氛腐蚀试验-盐雾试验》、③GB/T 6461-2002《金属基本上金属和其他无机覆盖层经腐蚀试验后的试样和试件的评级》标准。④抗压强度≥265N；⑤抗拉强度≥567N；⑥与连接螺杆的扭矩≥8.8N·m；人造气氛腐蚀试验保护评级和外观评级：10级。
9.螺丝：符合①GB/T 3325-2017《金属家具通用技术条件》、②QB/T 3832-1999《轻工产品金属镀层腐蚀试验结果的评价》、③QB/T3826-1999《轻工产品金属镀层和化学处理层的耐腐蚀试验方法 中性盐雾试验（NSS）法》标准。④金属表面耐腐蚀中心盐雾试验（NSS）：50H（连续喷雾）耐腐蚀等级达10级；保护级别等级达10级。⑤表面无毛刺、剥落等现象。                                                                                                                                                                                                                                                                                                                                                                                                        
10.颜色：颜色可选。</t>
    </r>
  </si>
  <si>
    <t>干部备勤室椅子</t>
  </si>
  <si>
    <t>1.规格：600*500*975mm；
2.采用优质环保阻燃绒布，采用优质透气阻燃网布，符合GB 18401-2010《国家纺织产品基本安全技术规范》、HJ 2546-2016《环境标志产品技术要求 纺织纺织产品》、GB 17927.1-2011《软体家具 床垫和沙发 抗引燃特性的平定 第1部分：阴燃的香烟》标准。耐水、耐酸汗渍、耐碱汗渍、耐唾液、耐干摩擦 变色/沾色均达到4-5级。抗引燃特性符合Ⅰ级标准；                                                       3.弓形脚；符合GB/T 3280-2015《不锈钢冷轧钢板和钢带》、QB/T 3826-1999《轻工产品金属镀层和化学处理层的耐腐蚀试验方法中性盐雾试验（NSS）法》、QB/T 3832-1999《轻工产品金属镀层腐蚀试验结果的评价》标准。化学成分检测C≤0.04%；Si≤0.43%；Mn≤0.91%；P≤0.035%；S≤0.008%；Ni=9.26%；Cr=18.55%。50H（连续喷雾）耐腐蚀等级达10级；保护级别等级达10级；
4.颜色：颜色可选。</t>
  </si>
  <si>
    <t>鞋柜</t>
  </si>
  <si>
    <t>规格尺寸：800*350*1000，柜顶三面有围板。
1、材质采用E1级优质加厚绿色环保实木颗粒板，基材符合GB18580-2017《室内装饰装修材料人造板及其制品中甲醛释放限量》标准；甲醛含量≤1.0mg/L,密度≥760kg/m3,静曲张度≥51.2Mpa,吸水膨胀率≤8.1%；
2、表面免漆处理；硬度高，具有耐热、耐水、耐磨、耐化学腐蚀等优良性能，所有板材经过防潮、防虫、防腐等化学处理，结构稳定，平滑光整；优质加厚PVC胶边，进口热熔胶，优质乳胶粘合剂；                                                                                                                3、配件采用优质加厚五金配件，经过酸洗、磷洗等防锈处理，紧密拼接，牢固，平整无毛刺。</t>
  </si>
  <si>
    <t>消防员备勤室6个、干部备勤室2个</t>
  </si>
  <si>
    <t>阅览桌</t>
  </si>
  <si>
    <t>1.规格：1800*900*750mm；
2.铝合金脚架+塑木面；
3.颜色：颜色可选。</t>
  </si>
  <si>
    <t>张</t>
  </si>
  <si>
    <t>休闲区</t>
  </si>
  <si>
    <t>阅览椅</t>
  </si>
  <si>
    <t>1.规格：460*430*760mm；
2.油漆：采用品牌环保水性漆，经过4道底漆，8道面漆工序，表面经过严格的打磨，保证无细小颗粒，表面硬度达H级，木纹纹理清晰，无发白，流挂及明显划伤；水性面漆及底漆均符合GB18581-2020；GB/T23999-2009；GB/T35602-2017；GB/T21866-2008检测依据，VOC含量≤3g/L，甲醛含量未检出，苯系物总和含量未检出、可溶性重金属含量均未检出、乙二醇醚及醚酯总和含量未检出、烷基酚聚氧乙烯醚总和含量未检出，卤代烃≤0.001%、硬度3H或以上、苯、甲苯、二甲苯、乙苯的总量未检出，游离二异氰酸酯（TDI、HDI）含量总和未检出，抗菌性能：大肠杆菌抗菌率≥99.7%，空气甲醛净化效率＞75%；
3.框架：实木框架，符合GB/T3324-2017木家具通用技术条件、GB18584-2001室内装饰装修材料木家具中有害物质限量、GB/T18513-2001中国主要进口木材名称、GB/T16734-1997中国主要木材名称、GB/T29894-2013木材鉴别方法通则、LY/T1985-2011防腐木材和人造板中五氯苯酚含量的测定方法标准，木材含水率≤10%，木制件外观合格、木制件甲醛释放量0.1mg/L,五氯苯酚（PCP）未检出；
4.颜色：颜色可选。</t>
  </si>
  <si>
    <t>洽谈圆桌</t>
  </si>
  <si>
    <t>1.规格：Φ800*750mm；
2.油漆：采用品牌环保水性漆，经过4道底漆，8道面漆工序，表面经过严格的打磨，保证无细小颗粒，表面硬度达H级，木纹纹理清晰，无发白，流挂及明显划伤；
3.框架：橡胶木实木框架，木材含水率≤10%，木制件外观合格、木制件甲醛释放量0.1mg/L,五氯苯酚（PCP）未检出；
4.颜色：颜色可选。</t>
  </si>
  <si>
    <t>洽谈椅</t>
  </si>
  <si>
    <t>1.规格：460*430*760mm；
2.油漆：采用品牌环保水性漆，经过4道底漆，8道面漆工序，表面经过严格的打磨，保证无细小颗粒，表面硬度达H级，木纹纹理清晰，无发白，流挂及明显划伤；
3.框架：橡胶木实木框架，木材含水率≤10%，木制件外观合格、木制件甲醛释放量0.1mg/L,五氯苯酚（PCP）未检出；
4.颜色：颜色可选。</t>
  </si>
  <si>
    <t>转角沙发</t>
  </si>
  <si>
    <t>规格尺寸：1300/3300*800*750
1、面料采用优质绒布或皮质饰面；
2、内架采用经过消毒、灭茵、烘干处理实木框架结构，木材烘干含水率≤13%，内部采用“惠丰”阻燃、环保高密度泡棉，密度&gt;45kg/m3；表面缝纫外形饱满、圆滑一致，缝纫线均匀一致，无明显浮线跳针；
3、底部钢脚采用优质低碳钢钢管，壁厚1.2mm，并采用电镀工艺处理，表面产品着地平稳偏差&lt;2mm，外观尺寸公差符合相关行业标准规定，款式简洁大方具有现代感。</t>
  </si>
  <si>
    <t>书柜</t>
  </si>
  <si>
    <r>
      <rPr>
        <sz val="8"/>
        <color rgb="FF000000"/>
        <rFont val="仿宋"/>
        <charset val="134"/>
      </rPr>
      <t>1.规格：6600*1800mm。
2.基材：选用E1级环保实木多层板，符合GB/T 9846-2015《普通胶合板》、GB 18580-2017《室内装饰装修材料 人造板及其制品中甲醛释放限量》、GB/T39600-2021《人造板及其制品甲醛释放量分级》、QB/T4371-2012《家具抗菌性能的评价》 、GB/T35601-2017《绿色产品评价 人造板和木质地板》标准。HJ 571-2010《环境标志产品技术要求 人造板及其制品》标准。静曲强度顺纹≥43.1-54.2MPa，静曲强度横纹≥30.4-38.3MPa，弹性模量顺纹≥4520-5736MPa，弹性模量横纹≥3791-4280MPa，甲醛释放量E1≤0.009mg/m</t>
    </r>
    <r>
      <rPr>
        <sz val="8"/>
        <color rgb="FF000000"/>
        <rFont val="宋体"/>
        <charset val="134"/>
      </rPr>
      <t>³</t>
    </r>
    <r>
      <rPr>
        <sz val="8"/>
        <color rgb="FF000000"/>
        <rFont val="仿宋"/>
        <charset val="134"/>
      </rPr>
      <t>；大肠杆菌、金黄色葡萄球菌、白色念珠菌、肺炎克雷伯氏菌、铜绿假单胞菌、抗菌率&gt;99%；挥发性有机化合物:苯、甲苯、二甲苯、总挥发性有机化合物TVOC均为未检出。
3.封边：采用优质环保2mm厚封边条，符合①QB/T 4463-2013《家具用封边条技术要求》；②GB 28481-2012《塑料家具中有害物质限量》标准。③塑料封边条耐干热性无龟裂、无鼓泡；塑料封边条耐磨性磨30r后应无露底现象；耐老化性无开裂。④有害物质限量：铅≤0.25mg/kg、镉≤0.05mg/kg、铬≤0.25mg/kg、锑、汞≤0.5mg/kg、砷≤0.5mg/kg、钡≤0.05mg/kg、硒≤1.0mg/kg、⑤邻苯二甲酸酯≤0.014%。
4.胶粘剂：符合①GB18583-2008《室内装饰装修材料胶粘剂中有害物质限量》 标准。②总挥发性有机物≤18g/l。
5.五金配件：采用优质品牌五金配件。
6.缓冲导轨：符合①QB/T 2454-2013《家具五金 抽屉导轨》、②QB/T 3826-1999《轻工产品金属镀层和化学处理层的耐腐蚀试验方法 中性盐雾试验 (NSS) 法》、③QB/T 3832-1999《轻工产品金属镀层腐蚀试验结果的评价》标准。④过载垂向下直静载荷300N、10次无缺陷；⑤水平侧向静载荷150N，各5次无缺陷；⑥猛关/猛开10次无缺陷；⑦耐久性性能≥80000次无缺陷；⑧中性盐雾试样 50小时，耐腐蚀等级评级为10级。
7.铰链：符合①QB/T 2189-2013《家具五金 杯状暗铰链》 、②QB/T 3826-1999《轻工产品金属镀层和化学处理层的耐腐蚀试验方法 中性盐雾试验(NSS) 法》③QB/T 3832-1999《轻工产品金属镀层腐蚀试验结果的评价》标准。④过载垂直静载荷过载试验30kg，10次，无缺陷；⑤过载水平静载荷70N，10次无缺陷；功能垂直静载荷20kg，10次无缺陷；⑥功能水平静载荷40N，10次无缺陷。⑦中性盐雾试样50小时，耐腐蚀等级评级为10级。
8.连接件（三合一）：符合①GB/T28203-2011 《家具用连接件结束要求及试验方法》、②GB/T 10125-2021《人造气氛腐蚀试验-盐雾试验》、③GB/T 6461-2002《金属基本上金属和其他无机覆盖层经腐蚀试验后的试样和试件的评级》标准。④抗压强度≥265N；⑤抗拉强度≥567N；⑥与连接螺杆的扭矩≥8.8N·m；人造气氛腐蚀试验保护评级和外观评级：10级。
9.螺丝：符合①GB/T 3325-2017《金属家具通用技术条件》、②QB/T 3832-1999《轻工产品金属镀层腐蚀试验结果的评价》、③QB/T3826-1999《轻工产品金属镀层和化学处理层的耐腐蚀试验方法 中性盐雾试验（NSS）法》标准。④金属表面耐腐蚀中心盐雾试验（NSS）：50H（连续喷雾）耐腐蚀等级达10级；保护级别等级达10级。⑤表面无毛刺、剥落等现象。文件柜整体符合：符合GB/T 3324-2017《木家具通用技术条件》、GB 18584-2001《室内装饰装修材料木家具中有害物质限量》、QB/T4371-2012《家具抗菌性能的评价》、QB/T2530-2011《木制柜》、HJ2547-2016《环境标志产品技术要求 家具》、GB/T35607-2017《绿色产品评价 家具》标准。产品外形尺寸偏差±1mm.平整度≤0.1，位度差≤0.7，分缝≤0.72，底脚平稳性≤0.7.木材含水率≤9.6%。耐干热、耐湿热、耐污染性能、耐光色牢度均≥4级。冲击高度50mm，抗冲击≥2级。甲醛释放量≤0.1mg/l。产品有害物质苯≤0.005mg/m</t>
    </r>
    <r>
      <rPr>
        <sz val="8"/>
        <color rgb="FF000000"/>
        <rFont val="宋体"/>
        <charset val="134"/>
      </rPr>
      <t>³</t>
    </r>
    <r>
      <rPr>
        <sz val="8"/>
        <color rgb="FF000000"/>
        <rFont val="仿宋"/>
        <charset val="134"/>
      </rPr>
      <t>，甲苯≤0.005mg/m</t>
    </r>
    <r>
      <rPr>
        <sz val="8"/>
        <color rgb="FF000000"/>
        <rFont val="宋体"/>
        <charset val="134"/>
      </rPr>
      <t>³</t>
    </r>
    <r>
      <rPr>
        <sz val="8"/>
        <color rgb="FF000000"/>
        <rFont val="仿宋"/>
        <charset val="134"/>
      </rPr>
      <t>，二甲苯≤0.007mg/m</t>
    </r>
    <r>
      <rPr>
        <sz val="8"/>
        <color rgb="FF000000"/>
        <rFont val="宋体"/>
        <charset val="134"/>
      </rPr>
      <t>³</t>
    </r>
    <r>
      <rPr>
        <sz val="8"/>
        <color rgb="FF000000"/>
        <rFont val="仿宋"/>
        <charset val="134"/>
      </rPr>
      <t>， 总挥发性有机化合物（TVOC）≤0.04mg/m</t>
    </r>
    <r>
      <rPr>
        <sz val="8"/>
        <color rgb="FF000000"/>
        <rFont val="宋体"/>
        <charset val="134"/>
      </rPr>
      <t>³</t>
    </r>
    <r>
      <rPr>
        <sz val="8"/>
        <color rgb="FF000000"/>
        <rFont val="仿宋"/>
        <charset val="134"/>
      </rPr>
      <t>.产品环境保护要求可迁移元素的限量物质铅≤0.25mg/kg，镉≤1.3mg/kg，铬≤0.6mg/kg，汞≤0.5mg/kg，锑≤0.5mg/kg，钡≤ 0.05mg/kg，硒≤1.0mg/kg，砷≤0.7mg/kg。抗菌性能（大肠杆菌）（金黄色葡萄球菌）（白色念珠菌）（肺炎克雷伯氏菌）（铜绿假单胞菌）抑菌率均&gt;99%。                  10.颜色：颜色可选。</t>
    </r>
  </si>
  <si>
    <t>棋牌桌</t>
  </si>
  <si>
    <t>1.规格：800*800*720mm；
2.油漆：采用品牌环保水性漆，经过4道底漆，8道面漆工序，表面经过严格的打磨，保证无细小颗粒，表面硬度达H级，木纹纹理清晰，无发白，流挂及明显划伤；水性面漆及底漆均符合GB18581-2020；GB/T23999-2009；GB/T35602-2017；GB/T21866-2008检测依据，VOC含量≤3g/L，甲醛含量未检出，苯系物总和含量未检出、可溶性重金属含量均未检出、乙二醇醚及醚酯总和含量未检出、烷基酚聚氧乙烯醚总和含量未检出，卤代烃≤0.001%、硬度3H或以上、苯、甲苯、二甲苯、乙苯的总量未检出，游离二异氰酸酯（TDI、HDI）含量总和未检出，抗菌性能：大肠杆菌抗菌率≥99.7%，空气甲醛净化效率＞75%。
3.框架：实木框架，符合GB/T3324-2017木家具通用技术条件、GB18584-2001室内装饰装修材料木家具中有害物质限量、GB/T18513-2001中国主要进口木材名称、GB/T16734-1997中国主要木材名称、GB/T29894-2013木材鉴别方法通则、LY/T1985-2011防腐木材和人造板中五氯苯酚含量的测定方法标准，木材含水率≤10%，木制件外观合格、木制件甲醛释放量0.1mg/L,五氯苯酚（PCP）未检出；
4.颜色：颜色可选。</t>
  </si>
  <si>
    <t>主席台桌</t>
  </si>
  <si>
    <r>
      <rPr>
        <sz val="8"/>
        <color rgb="FF000000"/>
        <rFont val="仿宋"/>
        <charset val="134"/>
      </rPr>
      <t>1.规格：1400*600*750mm；
2.基材：采用优质E1级饰面刨花板，符合①GB/T 15102-2017《浸渍胶膜纸饰面纤维板和刨花板》、QB/T 4371-2012《家具抗菌性能的评价》、GB 18580-2017《室内装饰装修材料 人造板及其制品中甲醛释放限量》、GB/T39600-2021《人造板及其制品甲醛放量分级》、GB/T 35601-2017《绿色产品评价 人造板和木制底板》、HJ 571-2010《环境标志产品技术要求 人造板及其制品》标准。外观质量美观无刮痕；②其中理化性能静曲强度≥12.0Mpa；③弹性模量≥2530Mpa；④内结合强度≥0.45Mpa；⑤表面胶合强度≥0.86Mpa；⑥2H吸水厚度膨胀率≤3.1%；⑦握螺钉力板面≥1150N；⑧握螺钉力板边≥820N。含水率达9.7%；⑨甲醛释放限量E0级≤0.008mg/m</t>
    </r>
    <r>
      <rPr>
        <sz val="8"/>
        <color rgb="FF000000"/>
        <rFont val="宋体"/>
        <charset val="134"/>
      </rPr>
      <t>³</t>
    </r>
    <r>
      <rPr>
        <sz val="8"/>
        <color rgb="FF000000"/>
        <rFont val="仿宋"/>
        <charset val="134"/>
      </rPr>
      <t>；苯≤μ5m</t>
    </r>
    <r>
      <rPr>
        <sz val="8"/>
        <color rgb="FF000000"/>
        <rFont val="宋体"/>
        <charset val="134"/>
      </rPr>
      <t>³</t>
    </r>
    <r>
      <rPr>
        <sz val="8"/>
        <color rgb="FF000000"/>
        <rFont val="仿宋"/>
        <charset val="134"/>
      </rPr>
      <t>、甲苯≤5μg/m</t>
    </r>
    <r>
      <rPr>
        <sz val="8"/>
        <color rgb="FF000000"/>
        <rFont val="宋体"/>
        <charset val="134"/>
      </rPr>
      <t>³</t>
    </r>
    <r>
      <rPr>
        <sz val="8"/>
        <color rgb="FF000000"/>
        <rFont val="仿宋"/>
        <charset val="134"/>
      </rPr>
      <t>、二甲苯≤7μg/m</t>
    </r>
    <r>
      <rPr>
        <sz val="8"/>
        <color rgb="FF000000"/>
        <rFont val="宋体"/>
        <charset val="134"/>
      </rPr>
      <t>³</t>
    </r>
    <r>
      <rPr>
        <sz val="8"/>
        <color rgb="FF000000"/>
        <rFont val="仿宋"/>
        <charset val="134"/>
      </rPr>
      <t>；总挥发性有机化合物（TVOC）≤0.15mg/m</t>
    </r>
    <r>
      <rPr>
        <sz val="8"/>
        <color rgb="FF000000"/>
        <rFont val="宋体"/>
        <charset val="134"/>
      </rPr>
      <t>²</t>
    </r>
    <r>
      <rPr>
        <sz val="8"/>
        <color rgb="FF000000"/>
        <rFont val="仿宋"/>
        <charset val="134"/>
      </rPr>
      <t>h。⑩抗菌性能（大肠杆菌）（金黄色葡萄球菌）（白色念珠菌）（肺炎克雷伯氏菌）（铜绿假单胞菌）抑菌率均&gt;99%；
3.封边：采用优质环保2mm厚封边条，符合①QB/T 4463-2013《家具用封边条技术要求》；②GB 28481-2012《塑料家具中有害物质限量》标准。③塑料封边条耐干热性无龟裂、无鼓泡；塑料封边条耐磨性磨30r后应无露底现象；耐老化性无开裂。④有害物质限量：铅≤0.25mg/kg、镉≤0.05mg/kg、铬≤0.25mg/kg、锑、汞≤0.5mg/kg、砷≤0.5mg/kg、钡≤0.05mg/kg、硒≤1.0mg/kg、⑤邻苯二甲酸酯≤0.014%；
4.胶粘剂：符合①GB18583-2008《室内装饰装修材料胶粘剂中有害物质限量》 标准。②总挥发性有机物≤18g/l；
5.五金配件：采用优质品牌五金配件；
6.缓冲导轨：符合①QB/T 2454-2013《家具五金 抽屉导轨》、②QB/T 3826-1999《轻工产品金属镀层和化学处理层的耐腐蚀试验方法 中性盐雾试验 (NSS) 法》、③QB/T 3832-1999《轻工产品金属镀层腐蚀试验结果的评价》标准。④过载垂向下直静载荷300N、10次无缺陷；⑤水平侧向静载荷150N，各5次无缺陷；⑥猛关/猛开10次无缺陷；⑦耐久性性能≥80000次无缺陷；⑧中性盐雾试样 50小时，耐腐蚀等级评级为10级；
7.铰链：符合①QB/T 2189-2013《家具五金 杯状暗铰链》 、②QB/T 3826-1999《轻工产品金属镀层和化学处理层的耐腐蚀试验方法 中性盐雾试验(NSS) 法》③QB/T 3832-1999《轻工产品金属镀层腐蚀试验结果的评价》标准。④过载垂直静载荷过载试验30kg，10次，无缺陷；⑤过载水平静载荷70N，10次无缺陷；功能垂直静载荷20kg，10次无缺陷；⑥功能水平静载荷40N，10次无缺陷。⑦中性盐雾试样50小时，耐腐蚀等级评级为10级；
8.连接件（三合一）：符合①GB/T28203-2011 《家具用连接件结束要求及试验方法》、②GB/T 10125-2021《人造气氛腐蚀试验-盐雾试验》、③GB/T 6461-2002《金属基本上金属和其他无机覆盖层经腐蚀试验后的试样和试件的评级》标准。④抗压强度≥265N；⑤抗拉强度≥567N；⑥与连接螺杆的扭矩≥8.8N·m；人造气氛腐蚀试验保护评级和外观评级：10级。
9.螺丝：符合①GB/T 3325-2017《金属家具通用技术条件》、②QB/T 3832-1999《轻工产品金属镀层腐蚀试验结果的评价》、③QB/T3826-1999《轻工产品金属镀层和化学处理层的耐腐蚀试验方法 中性盐雾试验（NSS）法》标准。④金属表面耐腐蚀中心盐雾试验（NSS）：50H（连续喷雾）耐腐蚀等级达10级；保护级别等级达10级。⑤表面无毛刺、剥落等现象。                                                                                                                                                                                                                                                                                                                                                                                                                                                                                                                                                                                                                                                                                                                                                                                                            
10.颜色：颜色可选。</t>
    </r>
  </si>
  <si>
    <t>会议室</t>
  </si>
  <si>
    <t>会议桌</t>
  </si>
  <si>
    <r>
      <rPr>
        <sz val="8"/>
        <color rgb="FF000000"/>
        <rFont val="仿宋"/>
        <charset val="134"/>
      </rPr>
      <t>1.规格：1400*400*750mm；
2.基材：采用优质E1级饰面刨花板，符合①GB/T 15102-2017《浸渍胶膜纸饰面纤维板和刨花板》、QB/T 4371-2012《家具抗菌性能的评价》、GB 18580-2017《室内装饰装修材料 人造板及其制品中甲醛释放限量》、GB/T39600-2021《人造板及其制品甲醛放量分级》、GB/T 35601-2017《绿色产品评价 人造板和木制底板》、HJ 571-2010《环境标志产品技术要求 人造板及其制品》标准。外观质量美观无刮痕；②其中理化性能静曲强度≥12.0Mpa；③弹性模量≥2530Mpa；④内结合强度≥0.45Mpa；⑤表面胶合强度≥0.86Mpa；⑥2H吸水厚度膨胀率≤3.1%；⑦握螺钉力板面≥1150N；⑧握螺钉力板边≥820N。含水率达9.7%；⑨甲醛释放限量E0级≤0.008mg/m</t>
    </r>
    <r>
      <rPr>
        <sz val="8"/>
        <color rgb="FF000000"/>
        <rFont val="宋体"/>
        <charset val="134"/>
      </rPr>
      <t>³</t>
    </r>
    <r>
      <rPr>
        <sz val="8"/>
        <color rgb="FF000000"/>
        <rFont val="仿宋"/>
        <charset val="134"/>
      </rPr>
      <t>；苯≤μ5m</t>
    </r>
    <r>
      <rPr>
        <sz val="8"/>
        <color rgb="FF000000"/>
        <rFont val="宋体"/>
        <charset val="134"/>
      </rPr>
      <t>³</t>
    </r>
    <r>
      <rPr>
        <sz val="8"/>
        <color rgb="FF000000"/>
        <rFont val="仿宋"/>
        <charset val="134"/>
      </rPr>
      <t>、甲苯≤5μg/m</t>
    </r>
    <r>
      <rPr>
        <sz val="8"/>
        <color rgb="FF000000"/>
        <rFont val="宋体"/>
        <charset val="134"/>
      </rPr>
      <t>³</t>
    </r>
    <r>
      <rPr>
        <sz val="8"/>
        <color rgb="FF000000"/>
        <rFont val="仿宋"/>
        <charset val="134"/>
      </rPr>
      <t>、二甲苯≤7μg/m</t>
    </r>
    <r>
      <rPr>
        <sz val="8"/>
        <color rgb="FF000000"/>
        <rFont val="宋体"/>
        <charset val="134"/>
      </rPr>
      <t>³</t>
    </r>
    <r>
      <rPr>
        <sz val="8"/>
        <color rgb="FF000000"/>
        <rFont val="仿宋"/>
        <charset val="134"/>
      </rPr>
      <t>；总挥发性有机化合物（TVOC）≤0.15mg/m</t>
    </r>
    <r>
      <rPr>
        <sz val="8"/>
        <color rgb="FF000000"/>
        <rFont val="宋体"/>
        <charset val="134"/>
      </rPr>
      <t>²</t>
    </r>
    <r>
      <rPr>
        <sz val="8"/>
        <color rgb="FF000000"/>
        <rFont val="仿宋"/>
        <charset val="134"/>
      </rPr>
      <t>h。⑩抗菌性能（大肠杆菌）（金黄色葡萄球菌）（白色念珠菌）（肺炎克雷伯氏菌）（铜绿假单胞菌）抑菌率均&gt;99%；
3.封边：采用优质环保2mm厚封边条，符合①QB/T 4463-2013《家具用封边条技术要求》；②GB 28481-2012《塑料家具中有害物质限量》标准。③塑料封边条耐干热性无龟裂、无鼓泡；塑料封边条耐磨性磨30r后应无露底现象；耐老化性无开裂。④有害物质限量：铅≤0.25mg/kg、镉≤0.05mg/kg、铬≤0.25mg/kg、锑、汞≤0.5mg/kg、砷≤0.5mg/kg、钡≤0.05mg/kg、硒≤1.0mg/kg、⑤邻苯二甲酸酯≤0.014%；
4.胶粘剂：符合①GB18583-2008《室内装饰装修材料胶粘剂中有害物质限量》 标准。②总挥发性有机物≤18g/l；
5.五金配件：采用优质品牌五金配件；
6.缓冲导轨：符合①QB/T 2454-2013《家具五金 抽屉导轨》、②QB/T 3826-1999《轻工产品金属镀层和化学处理层的耐腐蚀试验方法 中性盐雾试验 (NSS) 法》、③QB/T 3832-1999《轻工产品金属镀层腐蚀试验结果的评价》标准。④过载垂向下直静载荷300N、10次无缺陷；⑤水平侧向静载荷150N，各5次无缺陷；⑥猛关/猛开10次无缺陷；⑦耐久性性能≥80000次无缺陷；⑧中性盐雾试样 50小时，耐腐蚀等级评级为10级；
7.铰链：符合①QB/T 2189-2013《家具五金 杯状暗铰链》 、②QB/T 3826-1999《轻工产品金属镀层和化学处理层的耐腐蚀试验方法 中性盐雾试验(NSS) 法》③QB/T 3832-1999《轻工产品金属镀层腐蚀试验结果的评价》标准。④过载垂直静载荷过载试验30kg，10次，无缺陷；⑤过载水平静载荷70N，10次无缺陷；功能垂直静载荷20kg，10次无缺陷；⑥功能水平静载荷40N，10次无缺陷。⑦中性盐雾试样50小时，耐腐蚀等级评级为10级；
8.连接件（三合一）：符合①GB/T28203-2011 《家具用连接件结束要求及试验方法》、②GB/T 10125-2021《人造气氛腐蚀试验-盐雾试验》、③GB/T 6461-2002《金属基本上金属和其他无机覆盖层经腐蚀试验后的试样和试件的评级》标准。④抗压强度≥265N；⑤抗拉强度≥567N；⑥与连接螺杆的扭矩≥8.8N·m；人造气氛腐蚀试验保护评级和外观评级：10级；
9.螺丝：符合①GB/T 3325-2017《金属家具通用技术条件》、②QB/T 3832-1999《轻工产品金属镀层腐蚀试验结果的评价》、③QB/T3826-1999《轻工产品金属镀层和化学处理层的耐腐蚀试验方法 中性盐雾试验（NSS）法》标准。④金属表面耐腐蚀中心盐雾试验（NSS）：50H（连续喷雾）耐腐蚀等级达10级；保护级别等级达10级。⑤表面无毛刺、剥落等现象；                                                                                                                                                                                                                                                                                                                                                                                                        
10.颜色：颜色可选。</t>
    </r>
  </si>
  <si>
    <t>主席台椅</t>
  </si>
  <si>
    <t>1.规格：585*560*1100mm；
2.采用优质环保西皮，符合符合QB/T 4045-2010《聚氨酯家居用合成革安全技术条件》、GB/T 16799-2018《家具用皮革》、GB/T38408-2019《皮革 材质鉴别 显微镜法》标准。甲醛≤20mg/kg。无异常气味。色牢度达5级；重金属含量铅≤0.25mg/kg；镉≤0.05mg/kg。可裂解出致癌芳香胺均未检测出。挥发性有机物（TVOC）≤10mg/kg。鉴定材质为人造革；                                                                                        3.弓形脚；符合GB/T 3280-2015《不锈钢冷轧钢板和钢带》、QB/T 3826-1999《轻工产品金属镀层和化学处理层的耐腐蚀试验方法中性盐雾试验（NSS）法》、QB/T 3832-1999《轻工产品金属镀层腐蚀试验结果的评价》标准。化学成分检测C≤0.04%；Si≤0.43%；Mn≤0.91%；P≤0.035%；S≤0.008%；Ni=9.26%；Cr=18.55%。50H（连续喷雾）耐腐蚀等级达10级；保护级别等级达10级；
4.颜色：颜色可选。</t>
  </si>
  <si>
    <t>会议椅</t>
  </si>
  <si>
    <t>1.规格：508*608*878mm；
2.采用优质环保阻燃绒布，采用优质透气阻燃网布，符合GB 18401-2010《国家纺织产品基本安全技术规范》、HJ 2546-2016《环境标志产品技术要求 纺织纺织产品》、GB 17927.1-2011《软体家具 床垫和沙发 抗引燃特性的平定 第1部分：阴燃的香烟》标准。耐水、耐酸汗渍、耐碱汗渍、耐唾液、耐干摩擦 变色/沾色均达到4-5级。抗引燃特性符合Ⅰ级标准；                                                       3.弓形脚；符合GB/T 3280-2015《不锈钢冷轧钢板和钢带》、QB/T 3826-1999《轻工产品金属镀层和化学处理层的耐腐蚀试验方法中性盐雾试验（NSS）法》、QB/T 3832-1999《轻工产品金属镀层腐蚀试验结果的评价》标准。化学成分检测C≤0.04%；Si≤0.43%；Mn≤0.91%；P≤0.035%；S≤0.008%；Ni=9.26%；Cr=18.55%。50H（连续喷雾）耐腐蚀等级达10级；保护级别等级达10级；
4.颜色：颜色可选。</t>
  </si>
  <si>
    <t>会议室（含播放室）</t>
  </si>
  <si>
    <t>设备桌</t>
  </si>
  <si>
    <r>
      <rPr>
        <sz val="8"/>
        <color rgb="FF000000"/>
        <rFont val="仿宋"/>
        <charset val="134"/>
      </rPr>
      <t>1.规格：1400*700*760mm；
2.基材：采用优质E1级饰面刨花板，符合①GB/T 15102-2017《浸渍胶膜纸饰面纤维板和刨花板》、QB/T 4371-2012《家具抗菌性能的评价》、GB 18580-2017《室内装饰装修材料 人造板及其制品中甲醛释放限量》、GB/T39600-2021《人造板及其制品甲醛放量分级》、GB/T 35601-2017《绿色产品评价 人造板和木制底板》、HJ 571-2010《环境标志产品技术要求 人造板及其制品》标准。外观质量美观无刮痕；②其中理化性能静曲强度≥12.0Mpa；③弹性模量≥2530Mpa；④内结合强度≥0.45Mpa；⑤表面胶合强度≥0.86Mpa；⑥2H吸水厚度膨胀率≤3.1%；⑦握螺钉力板面≥1150N；⑧握螺钉力板边≥820N。含水率达9.7%；⑨甲醛释放限量E0级≤0.008mg/m</t>
    </r>
    <r>
      <rPr>
        <sz val="8"/>
        <color rgb="FF000000"/>
        <rFont val="宋体"/>
        <charset val="134"/>
      </rPr>
      <t>³</t>
    </r>
    <r>
      <rPr>
        <sz val="8"/>
        <color rgb="FF000000"/>
        <rFont val="仿宋"/>
        <charset val="134"/>
      </rPr>
      <t>；苯≤μ5m</t>
    </r>
    <r>
      <rPr>
        <sz val="8"/>
        <color rgb="FF000000"/>
        <rFont val="宋体"/>
        <charset val="134"/>
      </rPr>
      <t>³</t>
    </r>
    <r>
      <rPr>
        <sz val="8"/>
        <color rgb="FF000000"/>
        <rFont val="仿宋"/>
        <charset val="134"/>
      </rPr>
      <t>、甲苯≤5μg/m</t>
    </r>
    <r>
      <rPr>
        <sz val="8"/>
        <color rgb="FF000000"/>
        <rFont val="宋体"/>
        <charset val="134"/>
      </rPr>
      <t>³</t>
    </r>
    <r>
      <rPr>
        <sz val="8"/>
        <color rgb="FF000000"/>
        <rFont val="仿宋"/>
        <charset val="134"/>
      </rPr>
      <t>、二甲苯≤7μg/m</t>
    </r>
    <r>
      <rPr>
        <sz val="8"/>
        <color rgb="FF000000"/>
        <rFont val="宋体"/>
        <charset val="134"/>
      </rPr>
      <t>³</t>
    </r>
    <r>
      <rPr>
        <sz val="8"/>
        <color rgb="FF000000"/>
        <rFont val="仿宋"/>
        <charset val="134"/>
      </rPr>
      <t>；总挥发性有机化合物（TVOC）≤0.15mg/m</t>
    </r>
    <r>
      <rPr>
        <sz val="8"/>
        <color rgb="FF000000"/>
        <rFont val="宋体"/>
        <charset val="134"/>
      </rPr>
      <t>²</t>
    </r>
    <r>
      <rPr>
        <sz val="8"/>
        <color rgb="FF000000"/>
        <rFont val="仿宋"/>
        <charset val="134"/>
      </rPr>
      <t>h。⑩抗菌性能（大肠杆菌）（金黄色葡萄球菌）（白色念珠菌）（肺炎克雷伯氏菌）（铜绿假单胞菌）抑菌率；
3.封边：采用优质环保2mm厚封边条，符合①QB/T 4463-2013《家具用封边条技术要求》；②GB 28481-2012《塑料家具中有害物质限量》标准。③塑料封边条耐干热性无龟裂、无鼓泡；塑料封边条耐磨性磨30r后应无露底现象；耐老化性无开裂。④有害物质限量：铅≤0.25mg/kg、镉≤0.05mg/kg、铬≤0.25mg/kg、锑、汞≤0.5mg/kg、砷≤0.5mg/kg、钡≤0.05mg/kg、硒≤1.0mg/kg、⑤邻苯二甲酸酯≤0.014%；
4.胶粘剂：符合①GB18583-2008《室内装饰装修材料胶粘剂中有害物质限量》 标准。②总挥发性有机物≤18g/l；
5.五金配件：采用优质品牌五金配件；
6.缓冲导轨：符合①QB/T 2454-2013《家具五金 抽屉导轨》、②QB/T 3826-1999《轻工产品金属镀层和化学处理层的耐腐蚀试验方法 中性盐雾试验 (NSS) 法》、③QB/T 3832-1999《轻工产品金属镀层腐蚀试验结果的评价》标准。④过载垂向下直静载荷300N、10次无缺陷；⑤水平侧向静载荷150N，各5次无缺陷；⑥猛关/猛开10次无缺陷；⑦耐久性性能≥80000次无缺陷；⑧中性盐雾试样 50小时，耐腐蚀等级评级为10级；
7.铰链：符合①QB/T 2189-2013《家具五金 杯状暗铰链》 、②QB/T 3826-1999《轻工产品金属镀层和化学处理层的耐腐蚀试验方法 中性盐雾试验(NSS) 法》③QB/T 3832-1999《轻工产品金属镀层腐蚀试验结果的评价》标准。④过载垂直静载荷过载试验30kg，10次，无缺陷；⑤过载水平静载荷70N，10次无缺陷；功能垂直静载荷20kg，10次无缺陷；⑥功能水平静载荷40N，10次无缺陷。⑦中性盐雾试样50小时，耐腐蚀等级评级为10级；
8.连接件（三合一）：符合①GB/T28203-2011 《家具用连接件结束要求及试验方法》、②GB/T 10125-2021《人造气氛腐蚀试验-盐雾试验》、③GB/T 6461-2002《金属基本上金属和其他无机覆盖层经腐蚀试验后的试样和试件的评级》标准。④抗压强度≥265N；⑤抗拉强度≥567N；⑥与连接螺杆的扭矩≥8.8N·m；人造气氛腐蚀试验保护评级和外观评级：10级；
9.螺丝：符合①GB/T 3325-2017《金属家具通用技术条件》、②QB/T 3832-1999《轻工产品金属镀层腐蚀试验结果的评价》、③QB/T3826-1999《轻工产品金属镀层和化学处理层的耐腐蚀试验方法 中性盐雾试验（NSS）法》标准。④金属表面耐腐蚀中心盐雾试验（NSS）：50H（连续喷雾）耐腐蚀等级达10级；保护级别等级达10级。⑤表面无毛刺、剥落等现象；                                                                                                                                                                                                                                                                                                                                                                                                        
10.颜色：颜色可选。</t>
    </r>
  </si>
  <si>
    <t>后台播放室</t>
  </si>
  <si>
    <t>医药柜</t>
  </si>
  <si>
    <r>
      <rPr>
        <sz val="8"/>
        <color rgb="FF000000"/>
        <rFont val="仿宋"/>
        <charset val="134"/>
      </rPr>
      <t>1.规格：850*500*1800mm；
2.铁皮柜整体符合GB/T 3325-2017、GB/T 35607-2017、QB/T 1097-2010标准。金属件外观性能要求接焊处无脱焊、焊穿、错位等现象；涂层光滑均匀、色泽一致、无疙瘩、邹皮飞漆等现象。硬度≥0.5；冲击高度40cm无剥落、裂纹、皱纹现象。耐腐蚀、多次测试均无明显外观变形。金属喷漆塑涂层耐腐蚀:1680h内，观察在溶液中样板上 划道两侧3mm以外，无气泡产生；1680h后，检查划道两侧3mm外，无锈迹、剥落、起皱、变色和失光等现象。附着力达0级。甲醛释放量≤0.01mg/m</t>
    </r>
    <r>
      <rPr>
        <sz val="8"/>
        <color rgb="FF000000"/>
        <rFont val="宋体"/>
        <charset val="134"/>
      </rPr>
      <t>³</t>
    </r>
    <r>
      <rPr>
        <sz val="8"/>
        <color rgb="FF000000"/>
        <rFont val="仿宋"/>
        <charset val="134"/>
      </rPr>
      <t xml:space="preserve"> 、苯≤0.005mg/m</t>
    </r>
    <r>
      <rPr>
        <sz val="8"/>
        <color rgb="FF000000"/>
        <rFont val="宋体"/>
        <charset val="134"/>
      </rPr>
      <t>³</t>
    </r>
    <r>
      <rPr>
        <sz val="8"/>
        <color rgb="FF000000"/>
        <rFont val="仿宋"/>
        <charset val="134"/>
      </rPr>
      <t>、甲苯≤0.005mg/m</t>
    </r>
    <r>
      <rPr>
        <sz val="8"/>
        <color rgb="FF000000"/>
        <rFont val="宋体"/>
        <charset val="134"/>
      </rPr>
      <t>³</t>
    </r>
    <r>
      <rPr>
        <sz val="8"/>
        <color rgb="FF000000"/>
        <rFont val="仿宋"/>
        <charset val="134"/>
      </rPr>
      <t>、二甲苯≤0.007mg/m</t>
    </r>
    <r>
      <rPr>
        <sz val="8"/>
        <color rgb="FF000000"/>
        <rFont val="宋体"/>
        <charset val="134"/>
      </rPr>
      <t>³</t>
    </r>
    <r>
      <rPr>
        <sz val="8"/>
        <color rgb="FF000000"/>
        <rFont val="仿宋"/>
        <charset val="134"/>
      </rPr>
      <t>、总挥发有机化合物≤0.04mg/m</t>
    </r>
    <r>
      <rPr>
        <sz val="8"/>
        <color rgb="FF000000"/>
        <rFont val="宋体"/>
        <charset val="134"/>
      </rPr>
      <t>³</t>
    </r>
    <r>
      <rPr>
        <sz val="8"/>
        <color rgb="FF000000"/>
        <rFont val="仿宋"/>
        <charset val="134"/>
      </rPr>
      <t>；
3.冷轧钢板：采用≤0.8mm厚优质钢板，符合QB/T 3832-1999、QB/T 3827-1999、GB/T 3325-2017标准。耐腐蚀试验乙酸盐雾试验-连续喷雾500h耐腐蚀等级≥10级、外观无锈蚀、脱色、掉色现象。金属喷漆涂层硬度≥3H；冲击高度400mm，无剥落、裂纹、皱纹等现象；
4.颜色：颜色可选。</t>
    </r>
  </si>
  <si>
    <t>医务室</t>
  </si>
  <si>
    <t>医疗床</t>
  </si>
  <si>
    <t>1.规格：1800*600*650mm；
2.脚架:采用加厚钢材管壁；
3.海绵：优质阻燃海绵，符合GB/T 10802-2006《通用软质聚醚型聚氨酯泡沫塑料》、GB17927.1-2011 《软体家具 床垫和沙发抗引燃特性的评定第 1 部分：香烟引燃》标准，回弹率≥38%；拉伸强度≥102kPa，伸长率≥140%，抗引燃特性评定为I级。
4.颜色：颜色可选。</t>
  </si>
  <si>
    <t>医务桌</t>
  </si>
  <si>
    <t>椅子</t>
  </si>
  <si>
    <t xml:space="preserve">定制战斗服架 （四人一组）
</t>
  </si>
  <si>
    <t xml:space="preserve">1、规格尺寸：2350*3310*750 2、顶部15公分不锈挡板做宣传标语，25公分做姓名显示屏，可 显示每位队员姓名； 3、每组配置储物副柜一个，共4格，副柜板材采用0.6厚封板； 4、采用优质不锈钢板材，耐高温耐锈，防腐蚀，一体两面， 360度旋转衣架，每个单位可储纳两套作战服，分层设计，灵活 收纳，节约出警时间，快速换装，快速出警； 5、0.8厚30*30方管做主架，旋转板板材用0.6厚； 6、我们在战斗架内部设置有电源，可以为我们指战员个人的对 讲机进行充电，方便指战员初出警着装时，一并携带对讲机等 蹬车； 7、背板透气孔设计，防潮防腐，干燥透气。
</t>
  </si>
  <si>
    <t>消防车库</t>
  </si>
  <si>
    <t>手机柜</t>
  </si>
  <si>
    <t>1、规格尺寸：1800*990*300（4列，共40格）智能人脸识别 2、 基材：采用国内知名厂家生产的优质冷轧钢板，门板厚度1.2mm，其他 钢板厚度均为1mm；        3、表面处理：产品经过酸洗磷化后，采用阿克苏.诺贝尔环氧树脂静电塑 粉进行表面喷塑； 4、五金配件：采用国内知名厂家生产的锁具、合页铰链；  5、生产工艺：1）柜体采用全自动数控机床剪裁，冲切、折弯、精密脉冲 无痕点焊成型的柜体。2）表面喷涂：采用大型智能自动喷塑生产线表面工 艺加工，柜体先经酸洗去锈、热水漂洗、清水漂洗、脱脂去油、清水漂洗 、清水漂洗、再进行磷化表面钝化处理，清水漂洗、热水漂洗，烘干预热 后进行环氧树酯静电粉沫喷涂； 6、条码、指纹、人脸识别微信、刷卡都可以做联网，可以提供接囗对接客 户的管理软件，实现后台授权后，卡才能用，以及监控柜的使用情况。可 以实现后台数据监控</t>
  </si>
  <si>
    <t>备注：以上单价为全费用综合单价。</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</si>
</sst>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s>
  <fonts count="30">
    <font>
      <sz val="11"/>
      <name val="宋体"/>
      <charset val="134"/>
    </font>
    <font>
      <b/>
      <sz val="10"/>
      <color rgb="FF000000"/>
      <name val="仿宋"/>
      <charset val="134"/>
    </font>
    <font>
      <sz val="10"/>
      <color rgb="FF000000"/>
      <name val="仿宋"/>
      <charset val="134"/>
    </font>
    <font>
      <sz val="12"/>
      <color rgb="FF000000"/>
      <name val="Times New Roman"/>
      <charset val="204"/>
    </font>
    <font>
      <sz val="8"/>
      <color rgb="FF000000"/>
      <name val="仿宋"/>
      <charset val="134"/>
    </font>
    <font>
      <b/>
      <sz val="28"/>
      <color rgb="FF000000"/>
      <name val="仿宋"/>
      <charset val="134"/>
    </font>
    <font>
      <sz val="10"/>
      <name val="仿宋"/>
      <charset val="134"/>
    </font>
    <font>
      <sz val="12"/>
      <color rgb="FF000000"/>
      <name val="宋体"/>
      <charset val="204"/>
    </font>
    <font>
      <sz val="11"/>
      <color theme="1"/>
      <name val="宋体"/>
      <charset val="134"/>
      <scheme val="minor"/>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8"/>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9" fillId="0" borderId="0">
      <alignment vertical="top"/>
      <protection locked="0"/>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8"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18">
    <xf numFmtId="0" fontId="0" fillId="0" borderId="0" xfId="0">
      <alignment vertical="center"/>
    </xf>
    <xf numFmtId="0" fontId="1" fillId="0" borderId="0" xfId="0" applyFont="1" applyFill="1">
      <alignment vertical="center"/>
    </xf>
    <xf numFmtId="0" fontId="2" fillId="0" borderId="0" xfId="0" applyFont="1" applyFill="1">
      <alignment vertical="center"/>
    </xf>
    <xf numFmtId="0" fontId="3" fillId="0" borderId="0" xfId="0" applyFont="1" applyFill="1" applyBorder="1" applyAlignment="1">
      <alignment horizontal="center" vertic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4" fillId="0" borderId="0" xfId="0" applyFont="1" applyFill="1" applyAlignment="1">
      <alignment horizontal="left" vertical="center"/>
    </xf>
    <xf numFmtId="176" fontId="2" fillId="0" borderId="0" xfId="0" applyNumberFormat="1" applyFont="1" applyFill="1" applyAlignment="1">
      <alignment horizontal="left" vertical="center"/>
    </xf>
    <xf numFmtId="0" fontId="5" fillId="0" borderId="0" xfId="0" applyFont="1" applyFill="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0" fontId="2"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177" fontId="2"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left"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tabSelected="1" zoomScale="85" zoomScaleNormal="85" topLeftCell="A10" workbookViewId="0">
      <selection activeCell="H2" sqref="H$1:H$1048576"/>
    </sheetView>
  </sheetViews>
  <sheetFormatPr defaultColWidth="9" defaultRowHeight="12" outlineLevelCol="7"/>
  <cols>
    <col min="1" max="1" width="5" style="4" customWidth="1"/>
    <col min="2" max="2" width="11.25" style="5" customWidth="1"/>
    <col min="3" max="3" width="63.9666666666667" style="6" customWidth="1"/>
    <col min="4" max="4" width="6" style="4" customWidth="1"/>
    <col min="5" max="5" width="5.75" style="4" customWidth="1"/>
    <col min="6" max="7" width="12.2083333333333" style="4" customWidth="1"/>
    <col min="8" max="8" width="8.875" style="7" customWidth="1"/>
    <col min="9" max="9" width="9" style="2"/>
    <col min="10" max="10" width="11.125" style="2"/>
    <col min="11" max="16384" width="9" style="2"/>
  </cols>
  <sheetData>
    <row r="1" ht="58" customHeight="1" spans="1:8">
      <c r="A1" s="8" t="s">
        <v>0</v>
      </c>
      <c r="B1" s="8"/>
      <c r="C1" s="8"/>
      <c r="D1" s="8"/>
      <c r="E1" s="8"/>
      <c r="F1" s="8"/>
      <c r="G1" s="8"/>
      <c r="H1" s="8"/>
    </row>
    <row r="2" s="1" customFormat="1" ht="32" customHeight="1" spans="1:8">
      <c r="A2" s="9" t="s">
        <v>1</v>
      </c>
      <c r="B2" s="9" t="s">
        <v>2</v>
      </c>
      <c r="C2" s="9" t="s">
        <v>3</v>
      </c>
      <c r="D2" s="9" t="s">
        <v>4</v>
      </c>
      <c r="E2" s="9" t="s">
        <v>5</v>
      </c>
      <c r="F2" s="10" t="s">
        <v>6</v>
      </c>
      <c r="G2" s="10" t="s">
        <v>7</v>
      </c>
      <c r="H2" s="11" t="s">
        <v>8</v>
      </c>
    </row>
    <row r="3" ht="390" customHeight="1" spans="1:8">
      <c r="A3" s="12">
        <v>1</v>
      </c>
      <c r="B3" s="10" t="s">
        <v>9</v>
      </c>
      <c r="C3" s="13" t="s">
        <v>10</v>
      </c>
      <c r="D3" s="12" t="s">
        <v>11</v>
      </c>
      <c r="E3" s="12">
        <v>6</v>
      </c>
      <c r="F3" s="14">
        <v>1204</v>
      </c>
      <c r="G3" s="14">
        <f>F3*E3</f>
        <v>7224</v>
      </c>
      <c r="H3" s="15" t="s">
        <v>12</v>
      </c>
    </row>
    <row r="4" ht="149" customHeight="1" spans="1:8">
      <c r="A4" s="12">
        <v>2</v>
      </c>
      <c r="B4" s="10" t="s">
        <v>13</v>
      </c>
      <c r="C4" s="13" t="s">
        <v>14</v>
      </c>
      <c r="D4" s="12" t="s">
        <v>15</v>
      </c>
      <c r="E4" s="12">
        <v>6</v>
      </c>
      <c r="F4" s="14">
        <v>353.25</v>
      </c>
      <c r="G4" s="14">
        <f t="shared" ref="G4:G35" si="0">F4*E4</f>
        <v>2119.5</v>
      </c>
      <c r="H4" s="15" t="s">
        <v>12</v>
      </c>
    </row>
    <row r="5" ht="409" customHeight="1" spans="1:8">
      <c r="A5" s="12">
        <v>3</v>
      </c>
      <c r="B5" s="10" t="s">
        <v>16</v>
      </c>
      <c r="C5" s="13" t="s">
        <v>17</v>
      </c>
      <c r="D5" s="12" t="s">
        <v>18</v>
      </c>
      <c r="E5" s="12">
        <v>4</v>
      </c>
      <c r="F5" s="14">
        <v>1332.25</v>
      </c>
      <c r="G5" s="14">
        <f t="shared" si="0"/>
        <v>5329</v>
      </c>
      <c r="H5" s="15" t="s">
        <v>12</v>
      </c>
    </row>
    <row r="6" ht="110" customHeight="1" spans="1:8">
      <c r="A6" s="12">
        <v>4</v>
      </c>
      <c r="B6" s="10" t="s">
        <v>19</v>
      </c>
      <c r="C6" s="13" t="s">
        <v>20</v>
      </c>
      <c r="D6" s="12" t="s">
        <v>21</v>
      </c>
      <c r="E6" s="12">
        <v>1</v>
      </c>
      <c r="F6" s="14">
        <v>3200</v>
      </c>
      <c r="G6" s="14">
        <f t="shared" si="0"/>
        <v>3200</v>
      </c>
      <c r="H6" s="15" t="s">
        <v>12</v>
      </c>
    </row>
    <row r="7" ht="56" customHeight="1" spans="1:8">
      <c r="A7" s="12">
        <v>5</v>
      </c>
      <c r="B7" s="10" t="s">
        <v>22</v>
      </c>
      <c r="C7" s="13"/>
      <c r="D7" s="12" t="s">
        <v>21</v>
      </c>
      <c r="E7" s="12">
        <v>2</v>
      </c>
      <c r="F7" s="14">
        <v>1600</v>
      </c>
      <c r="G7" s="14">
        <f t="shared" si="0"/>
        <v>3200</v>
      </c>
      <c r="H7" s="15" t="s">
        <v>12</v>
      </c>
    </row>
    <row r="8" ht="109" customHeight="1" spans="1:8">
      <c r="A8" s="12">
        <v>6</v>
      </c>
      <c r="B8" s="10" t="s">
        <v>23</v>
      </c>
      <c r="C8" s="13" t="s">
        <v>24</v>
      </c>
      <c r="D8" s="12" t="s">
        <v>11</v>
      </c>
      <c r="E8" s="12">
        <v>1</v>
      </c>
      <c r="F8" s="14">
        <v>971</v>
      </c>
      <c r="G8" s="14">
        <f t="shared" si="0"/>
        <v>971</v>
      </c>
      <c r="H8" s="15" t="s">
        <v>12</v>
      </c>
    </row>
    <row r="9" ht="141" customHeight="1" spans="1:8">
      <c r="A9" s="12">
        <v>7</v>
      </c>
      <c r="B9" s="10" t="s">
        <v>25</v>
      </c>
      <c r="C9" s="13" t="s">
        <v>26</v>
      </c>
      <c r="D9" s="12" t="s">
        <v>11</v>
      </c>
      <c r="E9" s="12">
        <v>2</v>
      </c>
      <c r="F9" s="14">
        <v>800</v>
      </c>
      <c r="G9" s="14">
        <f t="shared" si="0"/>
        <v>1600</v>
      </c>
      <c r="H9" s="15" t="s">
        <v>12</v>
      </c>
    </row>
    <row r="10" ht="399" spans="1:8">
      <c r="A10" s="12">
        <v>8</v>
      </c>
      <c r="B10" s="10" t="s">
        <v>27</v>
      </c>
      <c r="C10" s="13" t="s">
        <v>28</v>
      </c>
      <c r="D10" s="12" t="s">
        <v>18</v>
      </c>
      <c r="E10" s="12">
        <v>5</v>
      </c>
      <c r="F10" s="14">
        <v>961.75</v>
      </c>
      <c r="G10" s="14">
        <f t="shared" si="0"/>
        <v>4808.75</v>
      </c>
      <c r="H10" s="15" t="s">
        <v>29</v>
      </c>
    </row>
    <row r="11" ht="405" customHeight="1" spans="1:8">
      <c r="A11" s="12">
        <v>9</v>
      </c>
      <c r="B11" s="10" t="s">
        <v>30</v>
      </c>
      <c r="C11" s="13" t="s">
        <v>31</v>
      </c>
      <c r="D11" s="12" t="s">
        <v>21</v>
      </c>
      <c r="E11" s="12">
        <v>40</v>
      </c>
      <c r="F11" s="14">
        <f>1556.5+846.25</f>
        <v>2402.75</v>
      </c>
      <c r="G11" s="14">
        <f t="shared" si="0"/>
        <v>96110</v>
      </c>
      <c r="H11" s="15" t="s">
        <v>32</v>
      </c>
    </row>
    <row r="12" ht="394" customHeight="1" spans="1:8">
      <c r="A12" s="12">
        <v>10</v>
      </c>
      <c r="B12" s="10" t="s">
        <v>33</v>
      </c>
      <c r="C12" s="13" t="s">
        <v>34</v>
      </c>
      <c r="D12" s="12" t="s">
        <v>11</v>
      </c>
      <c r="E12" s="12">
        <v>12</v>
      </c>
      <c r="F12" s="14">
        <v>3310</v>
      </c>
      <c r="G12" s="14">
        <f t="shared" si="0"/>
        <v>39720</v>
      </c>
      <c r="H12" s="15" t="s">
        <v>35</v>
      </c>
    </row>
    <row r="13" ht="396" customHeight="1" spans="1:8">
      <c r="A13" s="12">
        <v>11</v>
      </c>
      <c r="B13" s="10" t="s">
        <v>36</v>
      </c>
      <c r="C13" s="13" t="s">
        <v>37</v>
      </c>
      <c r="D13" s="12" t="s">
        <v>11</v>
      </c>
      <c r="E13" s="12">
        <v>2</v>
      </c>
      <c r="F13" s="14">
        <v>2206</v>
      </c>
      <c r="G13" s="14">
        <f t="shared" si="0"/>
        <v>4412</v>
      </c>
      <c r="H13" s="15" t="s">
        <v>38</v>
      </c>
    </row>
    <row r="14" ht="394" customHeight="1" spans="1:8">
      <c r="A14" s="12">
        <v>12</v>
      </c>
      <c r="B14" s="10" t="s">
        <v>39</v>
      </c>
      <c r="C14" s="13" t="s">
        <v>40</v>
      </c>
      <c r="D14" s="12" t="s">
        <v>11</v>
      </c>
      <c r="E14" s="12">
        <v>40</v>
      </c>
      <c r="F14" s="14">
        <v>292.75</v>
      </c>
      <c r="G14" s="14">
        <f t="shared" si="0"/>
        <v>11710</v>
      </c>
      <c r="H14" s="15" t="s">
        <v>41</v>
      </c>
    </row>
    <row r="15" ht="392" customHeight="1" spans="1:8">
      <c r="A15" s="12">
        <v>13</v>
      </c>
      <c r="B15" s="10" t="s">
        <v>42</v>
      </c>
      <c r="C15" s="13" t="s">
        <v>43</v>
      </c>
      <c r="D15" s="12" t="s">
        <v>11</v>
      </c>
      <c r="E15" s="12">
        <v>4</v>
      </c>
      <c r="F15" s="14">
        <v>954</v>
      </c>
      <c r="G15" s="14">
        <f t="shared" si="0"/>
        <v>3816</v>
      </c>
      <c r="H15" s="15" t="s">
        <v>38</v>
      </c>
    </row>
    <row r="16" ht="117" customHeight="1" spans="1:8">
      <c r="A16" s="12">
        <v>14</v>
      </c>
      <c r="B16" s="10" t="s">
        <v>44</v>
      </c>
      <c r="C16" s="13" t="s">
        <v>45</v>
      </c>
      <c r="D16" s="12" t="s">
        <v>15</v>
      </c>
      <c r="E16" s="12">
        <v>4</v>
      </c>
      <c r="F16" s="14">
        <v>316.75</v>
      </c>
      <c r="G16" s="14">
        <f t="shared" si="0"/>
        <v>1267</v>
      </c>
      <c r="H16" s="15" t="s">
        <v>38</v>
      </c>
    </row>
    <row r="17" s="2" customFormat="1" ht="154" customHeight="1" spans="1:8">
      <c r="A17" s="12">
        <v>15</v>
      </c>
      <c r="B17" s="10" t="s">
        <v>46</v>
      </c>
      <c r="C17" s="13" t="s">
        <v>47</v>
      </c>
      <c r="D17" s="12" t="s">
        <v>11</v>
      </c>
      <c r="E17" s="12">
        <v>8</v>
      </c>
      <c r="F17" s="14">
        <v>515</v>
      </c>
      <c r="G17" s="14">
        <f t="shared" si="0"/>
        <v>4120</v>
      </c>
      <c r="H17" s="15" t="s">
        <v>48</v>
      </c>
    </row>
    <row r="18" ht="102" customHeight="1" spans="1:8">
      <c r="A18" s="12">
        <v>16</v>
      </c>
      <c r="B18" s="10" t="s">
        <v>49</v>
      </c>
      <c r="C18" s="13" t="s">
        <v>50</v>
      </c>
      <c r="D18" s="12" t="s">
        <v>51</v>
      </c>
      <c r="E18" s="12">
        <v>6</v>
      </c>
      <c r="F18" s="14">
        <v>1812.5</v>
      </c>
      <c r="G18" s="14">
        <f t="shared" si="0"/>
        <v>10875</v>
      </c>
      <c r="H18" s="15" t="s">
        <v>52</v>
      </c>
    </row>
    <row r="19" ht="144" customHeight="1" spans="1:8">
      <c r="A19" s="12">
        <v>17</v>
      </c>
      <c r="B19" s="10" t="s">
        <v>53</v>
      </c>
      <c r="C19" s="13" t="s">
        <v>54</v>
      </c>
      <c r="D19" s="12" t="s">
        <v>51</v>
      </c>
      <c r="E19" s="12">
        <v>44</v>
      </c>
      <c r="F19" s="14">
        <v>463.25</v>
      </c>
      <c r="G19" s="14">
        <f t="shared" si="0"/>
        <v>20383</v>
      </c>
      <c r="H19" s="15" t="s">
        <v>52</v>
      </c>
    </row>
    <row r="20" ht="95" customHeight="1" spans="1:8">
      <c r="A20" s="12">
        <v>18</v>
      </c>
      <c r="B20" s="10" t="s">
        <v>55</v>
      </c>
      <c r="C20" s="13" t="s">
        <v>56</v>
      </c>
      <c r="D20" s="12" t="s">
        <v>51</v>
      </c>
      <c r="E20" s="12">
        <v>4</v>
      </c>
      <c r="F20" s="14">
        <v>2574</v>
      </c>
      <c r="G20" s="14">
        <f t="shared" si="0"/>
        <v>10296</v>
      </c>
      <c r="H20" s="15" t="s">
        <v>52</v>
      </c>
    </row>
    <row r="21" ht="93" customHeight="1" spans="1:8">
      <c r="A21" s="12">
        <v>19</v>
      </c>
      <c r="B21" s="10" t="s">
        <v>57</v>
      </c>
      <c r="C21" s="13" t="s">
        <v>58</v>
      </c>
      <c r="D21" s="12" t="s">
        <v>51</v>
      </c>
      <c r="E21" s="12">
        <v>12</v>
      </c>
      <c r="F21" s="14">
        <v>320</v>
      </c>
      <c r="G21" s="14">
        <f t="shared" si="0"/>
        <v>3840</v>
      </c>
      <c r="H21" s="15" t="s">
        <v>52</v>
      </c>
    </row>
    <row r="22" s="2" customFormat="1" ht="111" customHeight="1" spans="1:8">
      <c r="A22" s="12">
        <v>20</v>
      </c>
      <c r="B22" s="10" t="s">
        <v>59</v>
      </c>
      <c r="C22" s="13" t="s">
        <v>60</v>
      </c>
      <c r="D22" s="12" t="s">
        <v>18</v>
      </c>
      <c r="E22" s="12">
        <v>2</v>
      </c>
      <c r="F22" s="14">
        <v>7500</v>
      </c>
      <c r="G22" s="14">
        <f t="shared" si="0"/>
        <v>15000</v>
      </c>
      <c r="H22" s="15" t="s">
        <v>52</v>
      </c>
    </row>
    <row r="23" ht="409" customHeight="1" spans="1:8">
      <c r="A23" s="12">
        <v>21</v>
      </c>
      <c r="B23" s="10" t="s">
        <v>61</v>
      </c>
      <c r="C23" s="13" t="s">
        <v>62</v>
      </c>
      <c r="D23" s="12" t="s">
        <v>18</v>
      </c>
      <c r="E23" s="12">
        <v>3</v>
      </c>
      <c r="F23" s="14">
        <v>12571.5</v>
      </c>
      <c r="G23" s="14">
        <f t="shared" si="0"/>
        <v>37714.5</v>
      </c>
      <c r="H23" s="15" t="s">
        <v>52</v>
      </c>
    </row>
    <row r="24" ht="149" customHeight="1" spans="1:8">
      <c r="A24" s="12">
        <v>22</v>
      </c>
      <c r="B24" s="16" t="s">
        <v>63</v>
      </c>
      <c r="C24" s="13" t="s">
        <v>64</v>
      </c>
      <c r="D24" s="12" t="s">
        <v>51</v>
      </c>
      <c r="E24" s="12">
        <v>2</v>
      </c>
      <c r="F24" s="14">
        <v>1873.25</v>
      </c>
      <c r="G24" s="14">
        <f t="shared" si="0"/>
        <v>3746.5</v>
      </c>
      <c r="H24" s="15" t="s">
        <v>52</v>
      </c>
    </row>
    <row r="25" ht="391" customHeight="1" spans="1:8">
      <c r="A25" s="12">
        <v>24</v>
      </c>
      <c r="B25" s="10" t="s">
        <v>65</v>
      </c>
      <c r="C25" s="13" t="s">
        <v>66</v>
      </c>
      <c r="D25" s="12" t="s">
        <v>11</v>
      </c>
      <c r="E25" s="12">
        <v>4</v>
      </c>
      <c r="F25" s="14">
        <v>1273</v>
      </c>
      <c r="G25" s="14">
        <f t="shared" si="0"/>
        <v>5092</v>
      </c>
      <c r="H25" s="15" t="s">
        <v>67</v>
      </c>
    </row>
    <row r="26" ht="391" customHeight="1" spans="1:8">
      <c r="A26" s="12">
        <v>25</v>
      </c>
      <c r="B26" s="10" t="s">
        <v>68</v>
      </c>
      <c r="C26" s="13" t="s">
        <v>69</v>
      </c>
      <c r="D26" s="12" t="s">
        <v>11</v>
      </c>
      <c r="E26" s="12">
        <v>50</v>
      </c>
      <c r="F26" s="14">
        <v>558</v>
      </c>
      <c r="G26" s="14">
        <f t="shared" si="0"/>
        <v>27900</v>
      </c>
      <c r="H26" s="15" t="s">
        <v>67</v>
      </c>
    </row>
    <row r="27" ht="117" customHeight="1" spans="1:8">
      <c r="A27" s="12">
        <v>26</v>
      </c>
      <c r="B27" s="10" t="s">
        <v>70</v>
      </c>
      <c r="C27" s="13" t="s">
        <v>71</v>
      </c>
      <c r="D27" s="12" t="s">
        <v>15</v>
      </c>
      <c r="E27" s="12">
        <v>8</v>
      </c>
      <c r="F27" s="14">
        <v>538.5</v>
      </c>
      <c r="G27" s="14">
        <f t="shared" si="0"/>
        <v>4308</v>
      </c>
      <c r="H27" s="15" t="s">
        <v>67</v>
      </c>
    </row>
    <row r="28" ht="111" customHeight="1" spans="1:8">
      <c r="A28" s="12">
        <v>27</v>
      </c>
      <c r="B28" s="10" t="s">
        <v>72</v>
      </c>
      <c r="C28" s="13" t="s">
        <v>73</v>
      </c>
      <c r="D28" s="12" t="s">
        <v>15</v>
      </c>
      <c r="E28" s="12">
        <v>102</v>
      </c>
      <c r="F28" s="14">
        <v>329.75</v>
      </c>
      <c r="G28" s="14">
        <f t="shared" si="0"/>
        <v>33634.5</v>
      </c>
      <c r="H28" s="15" t="s">
        <v>74</v>
      </c>
    </row>
    <row r="29" ht="394" customHeight="1" spans="1:8">
      <c r="A29" s="12">
        <v>28</v>
      </c>
      <c r="B29" s="10" t="s">
        <v>75</v>
      </c>
      <c r="C29" s="13" t="s">
        <v>76</v>
      </c>
      <c r="D29" s="12" t="s">
        <v>11</v>
      </c>
      <c r="E29" s="12">
        <v>2</v>
      </c>
      <c r="F29" s="14">
        <v>954</v>
      </c>
      <c r="G29" s="14">
        <f t="shared" si="0"/>
        <v>1908</v>
      </c>
      <c r="H29" s="15" t="s">
        <v>77</v>
      </c>
    </row>
    <row r="30" ht="170" customHeight="1" spans="1:8">
      <c r="A30" s="12">
        <v>30</v>
      </c>
      <c r="B30" s="10" t="s">
        <v>78</v>
      </c>
      <c r="C30" s="13" t="s">
        <v>79</v>
      </c>
      <c r="D30" s="12" t="s">
        <v>11</v>
      </c>
      <c r="E30" s="12">
        <v>2</v>
      </c>
      <c r="F30" s="14">
        <v>2174.5</v>
      </c>
      <c r="G30" s="14">
        <f t="shared" si="0"/>
        <v>4349</v>
      </c>
      <c r="H30" s="15" t="s">
        <v>80</v>
      </c>
    </row>
    <row r="31" ht="147" customHeight="1" spans="1:8">
      <c r="A31" s="12">
        <v>31</v>
      </c>
      <c r="B31" s="10" t="s">
        <v>81</v>
      </c>
      <c r="C31" s="13" t="s">
        <v>82</v>
      </c>
      <c r="D31" s="12" t="s">
        <v>11</v>
      </c>
      <c r="E31" s="12">
        <v>1</v>
      </c>
      <c r="F31" s="14">
        <v>1175.25</v>
      </c>
      <c r="G31" s="14">
        <f t="shared" si="0"/>
        <v>1175.25</v>
      </c>
      <c r="H31" s="15" t="s">
        <v>80</v>
      </c>
    </row>
    <row r="32" ht="390" customHeight="1" spans="1:8">
      <c r="A32" s="12">
        <v>32</v>
      </c>
      <c r="B32" s="10" t="s">
        <v>83</v>
      </c>
      <c r="C32" s="13" t="s">
        <v>76</v>
      </c>
      <c r="D32" s="12" t="s">
        <v>21</v>
      </c>
      <c r="E32" s="12">
        <v>1</v>
      </c>
      <c r="F32" s="14">
        <v>954</v>
      </c>
      <c r="G32" s="14">
        <f t="shared" si="0"/>
        <v>954</v>
      </c>
      <c r="H32" s="15" t="s">
        <v>80</v>
      </c>
    </row>
    <row r="33" ht="155" customHeight="1" spans="1:8">
      <c r="A33" s="12">
        <v>33</v>
      </c>
      <c r="B33" s="10" t="s">
        <v>84</v>
      </c>
      <c r="C33" s="13" t="s">
        <v>14</v>
      </c>
      <c r="D33" s="12" t="s">
        <v>15</v>
      </c>
      <c r="E33" s="12">
        <v>2</v>
      </c>
      <c r="F33" s="14">
        <v>353.25</v>
      </c>
      <c r="G33" s="14">
        <f t="shared" si="0"/>
        <v>706.5</v>
      </c>
      <c r="H33" s="15" t="s">
        <v>80</v>
      </c>
    </row>
    <row r="34" ht="200" customHeight="1" spans="1:8">
      <c r="A34" s="12">
        <v>34</v>
      </c>
      <c r="B34" s="10" t="s">
        <v>85</v>
      </c>
      <c r="C34" s="13" t="s">
        <v>86</v>
      </c>
      <c r="D34" s="12" t="s">
        <v>18</v>
      </c>
      <c r="E34" s="12">
        <v>7</v>
      </c>
      <c r="F34" s="14">
        <v>13650</v>
      </c>
      <c r="G34" s="14">
        <f t="shared" si="0"/>
        <v>95550</v>
      </c>
      <c r="H34" s="15" t="s">
        <v>87</v>
      </c>
    </row>
    <row r="35" ht="206" customHeight="1" spans="1:8">
      <c r="A35" s="12">
        <v>35</v>
      </c>
      <c r="B35" s="10" t="s">
        <v>88</v>
      </c>
      <c r="C35" s="13" t="s">
        <v>89</v>
      </c>
      <c r="D35" s="12" t="s">
        <v>11</v>
      </c>
      <c r="E35" s="12">
        <v>1</v>
      </c>
      <c r="F35" s="14">
        <v>4300</v>
      </c>
      <c r="G35" s="14">
        <f t="shared" si="0"/>
        <v>4300</v>
      </c>
      <c r="H35" s="15" t="s">
        <v>12</v>
      </c>
    </row>
    <row r="36" s="3" customFormat="1" ht="35" customHeight="1" spans="1:8">
      <c r="A36" s="17" t="s">
        <v>90</v>
      </c>
      <c r="B36" s="17"/>
      <c r="C36" s="17"/>
      <c r="D36" s="17"/>
      <c r="E36" s="17"/>
      <c r="F36" s="17"/>
      <c r="G36" s="17"/>
      <c r="H36" s="17"/>
    </row>
  </sheetData>
  <autoFilter xmlns:etc="http://www.wps.cn/officeDocument/2017/etCustomData" ref="A2:H36" etc:filterBottomFollowUsedRange="0">
    <extLst/>
  </autoFilter>
  <mergeCells count="3">
    <mergeCell ref="A1:H1"/>
    <mergeCell ref="A36:H36"/>
    <mergeCell ref="C6:C7"/>
  </mergeCells>
  <printOptions horizontalCentered="1"/>
  <pageMargins left="0.236111111111111" right="0.196527777777778" top="0.393055555555556" bottom="0.393055555555556" header="0.156944444444444" footer="0.118055555555556"/>
  <pageSetup paperSize="9" orientation="landscape"/>
  <headerFooter>
    <oddFooter>&amp;C
第 &amp;P 页，共 &amp;N 页</oddFooter>
  </headerFooter>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1</vt:i4>
      </vt:variant>
    </vt:vector>
  </HeadingPairs>
  <TitlesOfParts>
    <vt:vector size="1" baseType="lpstr">
      <vt:lpstr>预算书</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2021-05-13T16:45:00Z</dcterms:created>
  <dcterms:modified xsi:type="dcterms:W3CDTF">2025-09-18T03:59:30Z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E642D78D38004D93A0FAABE5380ED43D_13</vt:lpwstr>
  </property>
  <property fmtid="{D5CDD505-2E9C-101B-9397-08002B2CF9AE}" pid="3" name="KSOProductBuildVer">
    <vt:lpwstr>2052-12.1.0.22529</vt:lpwstr>
  </property>
</Properties>
</file>