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4175"/>
  </bookViews>
  <sheets>
    <sheet name="作战类" sheetId="1" r:id="rId1"/>
    <sheet name="作战水带" sheetId="2" r:id="rId2"/>
    <sheet name="灭火药剂" sheetId="3" r:id="rId3"/>
    <sheet name="战保类" sheetId="4" r:id="rId4"/>
    <sheet name="信通类" sheetId="5" r:id="rId5"/>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<sst xmlns="http://schemas.openxmlformats.org/spreadsheetml/2006/main" count="237" uniqueCount="204">
  <si>
    <t>南平市消防救援支队2025年度部门集中采购需求征求意见表</t>
  </si>
  <si>
    <t>序号</t>
  </si>
  <si>
    <t>装备名称</t>
  </si>
  <si>
    <t>需求技术参数</t>
  </si>
  <si>
    <t>预算单价（元）</t>
  </si>
  <si>
    <t>技术参数
征求意见</t>
  </si>
  <si>
    <t>预算单价
征求意见</t>
  </si>
  <si>
    <t>理由</t>
  </si>
  <si>
    <t>备注</t>
  </si>
  <si>
    <t>消防员隔热防护服</t>
  </si>
  <si>
    <t>1.标准：符合XF 634-2015《消防隔热防护服》标准要求（提供国家认可的具备相关检测资质的检测机构出具的检测或检验报告复印件并加盖投标人公章）；
2.用途：消防员隔热防护服满足消防员灭火救援和进入高温场所穿戴时使用；
3.消防隔热服组成：由头罩、上衣、裤子、手套、脚罩组成，面料采用复合铝箔防火布材料，由复合铝箔防火层，阻燃隔热层、舒适层组合而成；
4.抗辐射渗透性能：在40kw/㎡辐射热源照射下，内里表面升温24℃所需的时间≥70s（提供国家认可的具备相关检测资质的检测机构出具的检测或检验报告复印件并加盖投标人公章）；
5.硬质附件耐高温性能：260℃±5℃温度下5min能保持原有功能（提供国家认可的具备相关检测资质的检测机构出具的检测或检验报告复印件并加盖投标人公章）；
6.型号：分为大、中、小等可选号码，具体码数及数量签订合同时采购方跟供货商确认；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</si>
  <si>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消防员避火防护服</t>
  </si>
  <si>
    <t>1.用途：消防员避火防护服满足消防员进入火场，短时间穿越火区或短时间再火焰区进行灭火战斗和抢险救援时为保护自身免遭火焰和强辐射热的伤害而穿着的防护服装；
2.组成：消防员避火防护服采用分体式结构，由头罩、带呼吸器背囊的防护上衣、防护裤子、防护手套和避火鞋等部分组成；
3.阻燃性能：无变色、脱层、炭化、熔融和滴落现象；
4.断裂强力：外层：经向≥1000N、纬向≥700N;舒适层：经向：≥500N、纬向≥300N（提供国家认可的具备相关检测资质的检测机构出具的检测或检验报告复印件并加盖投标人公章）；
5.热稳定性能：在13KW/M²辐射热通量辐照120s后，其内表面升温不超过25℃（提供国家认可的具备相关检测资质的检测机构出具的检测或检验报告复印件并加盖投标人公章）；
6.抗辐射热渗透性能（外层性能）：其内表面温升达到24℃的时间≥70s（提供国家认可的具备相关检测资质的检测机构出具的检测或检验报告复印件并加盖投标人公章）；
7.透湿率性能：≥5000g/(㎡・24h)；
8.视窗透光率：透光率≥85％；
9.整套质量：≤10kg；
10.型号：分为大、中、小等可选号码，具体码数及数量签订合同时采购方跟供货商确认；
11.根据消防救援局发布的新版装备管理系统要求，中标人须在交货前自行登录装备基础信息采集子系统，按照系统内各类交货装备信息维护要求及赋码标准，录入相关装备信息，生成装备的专属二维码和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</si>
  <si>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二级化学防护服</t>
  </si>
  <si>
    <t>1.标准：符合GB 24539-2021《防护服装 化学防护服》和XF770-2008 《消防员化学防护服装》标准要求（提供国家认可的具备相关检测资质的检测机构出具的检测或检验报告复印件并加盖投标人公章）；
2.用途：二级化学防护服满足进入在有酸、碱类化学物品等危险场所作业时的全身保护时使用，具备重量轻，防酸碱等性能；
3.组成：采用连体式结构，由化学防护头罩、化学防护服、化学防护手套、防护靴构成；
4.整体抗水渗漏性：经20min水喷淋后，无渗漏现象（提供国家认可的具备相关检测资质的检测机构出具的检测或检验报告复印件并加盖投标人公章）；
5.抗化学渗漏性：在有酸、碱类化学物品事故现场抗渗透时间不小于60min（提供国家认可的具备相关检测资质的检测机构出具的检测或检验报告复印件并加盖投标人公章）；
6.抗刺穿力：面料≥50N，靴底≥1100N，手套≥25N（提供国家认可的具备相关检测资质的检测机构出具的检测或检验报告复印件并加盖投标人公章）；
7.整套重量：≤4.5kg；
8.电绝缘性能：击穿电压≥5000V，泄露电流≤0.5mA（提供国家认可的具备相关检测资质的检测机构出具的检测或检验报告复印件并加盖投标人公章）；
9.型号：分为大、中、小等可选号码，具体码数及数量签订合同时采购方跟供货商确认；
10.根据消防救援局发布的新版装备管理系统要求，中标人须在交货前自行登录装备基础信息采集子系统，按照系统内各类交货装备信息维护要求及赋码标准，录入相关装备信息，生成装备的专属二维码和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</si>
  <si>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一级化学防护服（A款）</t>
  </si>
  <si>
    <t>1.标准：符合GB 24539-2021《防护服装 化学防护服》和XF770-2008 《消防员化学防护服装》标准要求（提供国家认可的具备相关检测资质的检测机构出具的检测或检验报告复印件并加盖投标人公章）；
2.用途：一级化学防护服满足进入在有酸、碱类化学物品等危险场所作业时的全身保护时使用，具备重量轻，防酸碱等性能；
3.组成：由大视野连体头罩、呼吸器背囊、防化手套、防化胶靴、密封拉链、超压排气系统等组成；
4.整体气密性：1780±50Pa，6min后压降小于300Pa（提供国家认可的具备相关检测资质的检测机构出具的检测或检验报告复印件并加盖投标人公章）；
5.抗刺穿力：面料≥50N，靴底≥1400N，手套≥25N（提供国家认可的具备相关检测资质的检测机构出具的检测或检验报告复印件并加盖投标人公章）；
6.整套重量：≤8kg；
7.电绝缘性能：击穿电压≥5000V，泄露电流≤0.5mA（提供国家认可的具备相关检测资质的检测机构出具的检测或检验报告复印件并加盖投标人公章）；
8.整体抗化学渗漏性：对氢氧化钠、硫酸、硝酸、盐酸等四种以上常用有毒有害工业化学品的抗渗透时间不小于120min（提供国家认可的具备相关检测资质的检测机构出具的检测或检验报告复印件并加盖投标人公章）；
9.型号：分为大、中、小等可选号码，具体码数及数量签订合同时采购方跟供货商确认；
10.根据消防救援局发布的新版装备管理系统要求，中标人须在交货前自行登录装备基础信息采集子系统，按照系统内各类交货装备信息维护要求及赋码标准，录入相关装备信息，生成装备的专属二维码和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</si>
  <si>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防高温手套</t>
  </si>
  <si>
    <r>
      <rPr>
        <sz val="16"/>
        <rFont val="宋体"/>
        <charset val="134"/>
      </rPr>
      <t xml:space="preserve">1.标准：防高温手套符合XF7-2004《消防手套》、XF634-2015《消防员隔热防护服》标准（提供国家认可的具备相关检测资质的检测机构出具的检测或检验报告复印件并加盖投标人公章）
2.耐热性：最大的耐热温度1000℃以上高温（提供国家认可的具备相关检测资质的检测机构出具的检测或检验报告复印件并加盖投标人公章）
3.阻燃性能：在260℃温度下保持5min，手套表面无明显变化，且无熔融、脱离和燃烧现象（提供国家认可的具备相关检测资质的检测机构出具的检测或检验报告复印件并加盖投标人公章）
4.型号：分为大、中、小等可选号码，具体码数及数量供货时采购方跟供货商协商。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r>
    <r>
      <rPr>
        <sz val="16"/>
        <color rgb="FFFF0000"/>
        <rFont val="宋体"/>
        <charset val="134"/>
      </rPr>
      <t xml:space="preserve">
</t>
    </r>
  </si>
  <si>
    <t>消防员防蜂服(B款)</t>
  </si>
  <si>
    <t>1.标准：符合XF3008-2020《消防员防蜂服》标准要求（提供国家认可的具备相关检测资质的检测机构出具的检测或检验报告复印件并加盖投标人公章）；
2.用途：消防员防蜂服（带风机）用于摘除蜂窝及防止蜂类等昆虫侵袭时穿着的一种特需功能性防护服；
3.组成：连体式：头罩、上下衣及防穿刺手套和防穿刺靴连为一体，内置风机；
4.手套耐切割性能：≥2N，手套抗刺蛰性能：≥0.6N（提供国家认可的具备相关检测资质的检测机构出具的检测或检验报告复印件并加盖投标人公章）；
6.每个风扇转速：≥2800r/min；风机数量：≥2个；
7.电源使用可拆卸式移动电源，容量≥15000mAh； 分为大、中、小等可选号码，具体码数及数量签订合同时采购方跟供货商确认；
8.衣服整体抗刺蛰性能：≥0.4N（提供国家认可的具备相关检测资质的检测机构出具的检测或检验报告复印件并加盖投标人公章）；
9.衣服整体撕破强力：经向≥60N，纬向≥60N（提供国家认可的具备相关检测资质的检测机构出具的检测或检验报告复印件并加盖投标人公章）；
10.整体重量：≤4.2kg；
11.根据消防救援局发布的新版装备管理系统要求，中标人须在交货前自行登录装备基础信息采集子系统，按照系统内各类交货装备信息维护要求及赋码标准，录入相关装备信息，生成装备的专属二维码和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</si>
  <si>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电绝缘装具</t>
  </si>
  <si>
    <t>1.标准：符合《带电作业用屏蔽服装》GB/T 6568-2024的要求（提供国家认可的具备相关检测资质的检测机构出具的检测或检验报告复印件并加盖投标人公章）；
2.用途：电绝缘装具满足消防员在具有在高压电现场作业时穿着的用于保护自身安全的防护装具，具备绝缘性能。防酸、碱性能。耐热老化、耐汽油、耐寒性能；
3.组成：由电绝缘服、电绝缘靴、电绝缘手套、电绝缘拉杆等；
4.耐电压性能：≥7000V（提供国家认可的具备相关检测资质的检测机构出具的检测或检验报告复印件并加盖投标人公章）；
5.服装耐撕裂性能：经向≥40N，纬向≥50N（提供国家认可的具备相关检测资质的检测机构出具的检测或检验报告复印件并加盖投标人公章）；
6.服装耐穿刺性能：≥32N/mm（提供国家认可的具备相关检测资质的检测机构出具的检测或检验报告复印件并加盖投标人公章）；
7.拉杆工作长度：≥3米（提供国家认可的具备相关检测资质的检测机构出具的检测或检验报告复印件并加盖投标人公章）；
8.型号：分为大、中、小等可选号码，具体码数及数量签订合同时采购方跟供货商确认；
9.根据消防救援局发布的新版装备管理系统要求，中标人须在交货前自行登录装备基础信息采集子系统，按照系统内各类交货装备信息维护要求及赋码标准，录入相关装备信息，生成装备的专属二维码和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</si>
  <si>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防静电服</t>
  </si>
  <si>
    <t>1.标准：符合GB12014-2019《防护服装防静电服》标准要求（提供国家认可的具备相关检测资质的检测机构出具的检测或检验报告复印件并加盖投标人公章）；
2.用途：防静电服满足消防员在易燃易爆事故现场进行抢险救援作业时穿着的防止静电积聚时使用；
3.组成：防静电连体服、长筒套鞋、手套组成；
4.服装防静电性能：带电荷量（µc/件）：≤0.5（提供国家认可的具备相关检测资质的检测机构出具的检测或检验报告复印件并加盖投标人公章）；
5.型号：分为大、中、小等可选号码，具体码数及数量签订合同时采购方跟供货商确认；
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</si>
  <si>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消防阻燃毛衣</t>
  </si>
  <si>
    <t xml:space="preserve">1.标准：符合XF1274-2015《消防阻燃毛衣》标准（提供国家认可的具备相关检测资质的检测机构出具的检测或检验报告复印件并加盖投标人公章）
2.阻燃性能：阻燃毛衣氧指数（%）为≥30（提供国家认可的具备相关检测资质的检测机构出具的检测或检验报告复印件并加盖投标人公章）
3.型号：分为大、中、小等可选号码，具体码数及数量供货时采购方跟供货商协商。
4.根据消防救援局发布的新版装备管理系统要求，中标人须在交货前自行登录装备基础信息采集子系统，按照系统内各类交货装备信息维护要求及赋码标准，录入相关装备信息，生成装备的专属二维码和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</si>
  <si>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移动供气源</t>
  </si>
  <si>
    <t>1.标准：执行XF1261-2015《长管空气呼吸器》的标准（提供国家认可的具备相关检测资质的检测机构出具的检测或检验报告复印件并加盖投标人公章）；
2.用途：移动供气源满足在隧道，管道或者其它有限空间中，以及其它污染环境中长时间、大工作量的复杂工作时使用；
3.组成：由推车、供气气瓶、全面罩、供气管、减压器总成等组成；
4.供气瓶数量：供气瓶数量≥4个；单瓶水容量：单瓶水容量≥6.8L；
5.主供气管长度：主供气中压导气管长度≥50米；
6.多人使用性能：可单人使用，也可同时供两人使用；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</si>
  <si>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强制送风呼吸器</t>
  </si>
  <si>
    <t xml:space="preserve">1.标准：符合GB30864-2014《呼吸防护 动力送风过滤式呼吸器》标准（提供国家认可的具备相关检测资质的检测机构出具的检测或检验报告复印件并加盖投标人公章）
2.送风口流量：送风口流量≥170L/min（提供国家认可的具备相关检测资质的检测机构出具的检测或检验报告复印件并加盖投标人公章）
3.油雾透过率：油雾透过率≤0.0005％（提供国家认可的具备相关检测资质的检测机构出具的检测或检验报告复印件并加盖投标人公章）
4.面具漏气参数：面具漏气参数≤0.0005％。（提供国家认可的具备相关检测资质的检测机构出具的检测或检验报告复印件并加盖投标人公章）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</si>
  <si>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消防过滤式综合防毒面具</t>
  </si>
  <si>
    <t>1.标准：符合 GB 2890-2022《呼吸防护 自吸过滤式防毒面具》标准（提供国家认可的具备相关检测资质的检测机构出具的检测或检验报告复印件并加盖投标人公章）
2.面罩形式：全面罩
3.过滤件形式：含综合式过滤罐。
4.根据消防救援局发布的新版装备管理系统要求，中标人须在交货前自行登录装备基础信息采集子系统，按照系统内各类交货装备信息维护要求及赋码标准，录入相关装备信息，生成装备的专属二维码和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</si>
  <si>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消防坐式半身安全吊带</t>
  </si>
  <si>
    <t>1.标准：符合XF 494-2023《消防用防坠落装备》标准要求（提供国家认可的具备相关检测资质的检测机构出具的检测或检验报告复印件并加盖投标人公章）；
2.用途：消防安全带满足消防员在灭火战斗中用来登高作业，保护自己预防坠落伤亡时使用；
3.组成：由腰部织带、腿带、腰带带扣、织带拉环等零部件构成；
4.吊带整体负荷：≥2.67KN；（提供国家认可的具备相关检测资质的检测机构出具的检测或检验报告复印件并加盖投标人公章）；
5.承重挂点：≥15KN；
6.型号；均码可调节尺寸；
7.配置有侧挂点，用于挂置救援携行器材；
8.根据消防救援局发布的新版装备管理系统要求，中标人须在交货前自行登录装备基础信息采集子系统，按照系统内各类交货装备信息维护要求及赋码标准，录入相关装备信息，生成装备的专属二维码和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</si>
  <si>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消防全身式安全吊带</t>
  </si>
  <si>
    <t>1.标准：符合XF 494-2023《消防用防坠落装备》标准要求（提供国家认可的具备相关检测资质的检测机构出具的检测或检验报告复印件并加盖投标人公章）；
2.用途：消防全身式安全吊带满足三类全身可倒置安全吊带。全身全可调适合不同尺寸人群。加宽加厚腰还和腿带适合复杂环境救援环境下使用；
3.组成：由织带、前部拉环、后背拉环、后背衬垫和带扣等零部件构成；
4.吊带整体负荷：≥2.67KN（提供国家认可的具备相关检测资质的检测机构出具的检测或检验报告复印件并加盖投标人公章）；
5.承重挂点（含胸前、背部，胸部上升器，腹部和腰部等挂点）：挂点受力≥15KN；
6.含胸式上升器；
7.型号：均码可调节尺寸；
8.根据消防救援局发布的新版装备管理系统要求，中标人须在交货前自行登录装备基础信息采集子系统，按照系统内各类交货装备信息维护要求及赋码标准，录入相关装备信息，生成装备的专属二维码和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</si>
  <si>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消防轻型安全绳
（以米为单位）</t>
  </si>
  <si>
    <t xml:space="preserve">1.标准：符合XF 494-2023《消防用防坠落装备》标准要求（提供国家认可的具备相关检测资质的检测机构出具的检测或检验报告复印件并加盖投标人公章）；
2.用途：满足现场救人、自救、携带器材等多个方面使用；
3.破断强度≥20kN（提供国家认可的具备相关检测资质的检测机构出具的检测或检验报告复印件并加盖投标人公章）；
4.耐温性能：经204℃±5℃的耐高温性能试验后，安全绳无融熔、焦化现象（提供国家认可的具备相关检测资质的检测机构出具的检测或检验报告复印件并加盖投标人公章）；
5.绳径：9。5mm（±0。2mm）；
6.延伸率：≤5；
7.材料：棉纶材质；
8.长度：供货时采购方跟供货商协商长度及数量；
9.根据消防救援局发布的新版装备管理系统要求，投标人须在交货前自行登录装备基础信息采集子系统，按照系统内各类交货装备信息维护要求及赋码标准，录入相关装备信息，生成装备的专属二维码和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</si>
  <si>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消防通用安全绳(A款)</t>
  </si>
  <si>
    <t xml:space="preserve">1.标准：符合XF 494-2023《消防用防坠落装备》标准要求（提供国家认可的具备相关检测资质的检测机构出具的检测或检验报告复印件并加盖投标人公章）；
2.用途：满足消防救援人员在灭火救援、抢险救灾或日常训练中仅用于承载人的绳索，消防员用于自救和救人时使用；
3.破断强度≥40kN（提供国家认可的具备相关检测资质的检测机构出具的检测或检验报告复印件并加盖投标人公章）；
4.耐温性能：经204℃±5℃的耐高温性能试验后，安全绳无融熔、焦化现象（提供国家认可的具备相关检测资质的检测机构出具的检测或检验报告复印件并加盖投标人公章）；
5.延伸率：≤5；
6.绳径：12.5mm（±0.2mm）；
7.长度：供货时采购方跟供货商协商长度及数量；
8.根据消防救援局发布的新版装备管理系统要求，投标人须在交货前自行登录装备基础信息采集子系统，按照系统内各类交货装备信息维护要求及赋码标准，录入相关装备信息，生成装备的专属二维码和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</si>
  <si>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消防防坠落辅助部件
（A款）</t>
  </si>
  <si>
    <t xml:space="preserve">1.标准：XF 494-2023《消防用防坠落装备》（提供国家认可的具备相关检测资质的检测机构出具的检测或检验报告复印件并加盖投标人公章）；
2.用途：满足消防救援人员在山岳、水域、高空等救援及训练现场时使用；
3.主要配置清单：铝合金安全钩2个、O型钢制安全钩2个、手式上升器1对、胸式上升器1个、脚式上升器1对、抓绳器1个、防恐慌下降器1个、“8”字环2个、双滑轮1个、单滑轮2个、墙角护轮1个、扁带环2条、救助手套1双、绳索保护套2个、绳包1个（容纳绳子≥100m）、储运包1个（≥50L）、静力绳1条（长度≥100m，绳径10。5mm）、分力板（5孔）1个、脚带1条、垫布1块（尺⼨：143cm×83cm）、全身吊带1条、辅绳2条（≥50m,绳径6mm）、双勾挽索1个、短扁带2条等组成（提供国家认可的具备相关检测资质的检测机构出具的检测或检验报告复印件并加盖投标人公章）；
4.各部件间须能匹配使用；
5.根据消防救援局发布的新版装备管理系统要求，投标人须在交货前自行登录装备基础信息采集子系统，按照系统内各类交货装备信息维护要求及赋码标准，录入相关装备信息，生成装备的专属二维码和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</si>
  <si>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消防防坠落辅助部件（B款）</t>
  </si>
  <si>
    <t xml:space="preserve">1.标准：XF 494-2023《消防用防坠落装备》（提供国家认可的具备相关检测资质的检测机构出具的检测或检验报告复印件并加盖投标人公章）；
2.用途：满足消防救援人员在山岳、水域、高空等救援及训练现场时使用；
3.主要配置清单：自动止坠器3个、自动锁定下降器1个、锚分配器1个、可调式挽索2个、O型环6个、万向节2个、梨形锁扣4个、半永久锁扣6个、60CM扁带环3个、80CM扁带环4个、120CM扁带环4个、脚踏带1条、60米绳包1个、1。8米鸡爪绳1条、短连接2条、快挂2条、锚杆9根、多功能省力系统1套（作为4:1或5:1系统使⽤）、小滑轮2个、单滑轮2个、双滑轮2个、垫布1块（尺⼨：143cm×83cm）、护绳套5个（≥50cm）、装备包2个（≥30L）、无线电包1个等组成（提供国家认可的具备相关检测资质的检测机构出具的检测或检验报告复印件并加盖投标人公章）；
4.各部件间须能匹配使用；
5.根据消防救援局发布的新版装备管理系统要求，投标人须在交货前自行登录装备基础信息采集子系统，按照系统内各类交货装备信息维护要求及赋码标准，录入相关装备信息，生成装备的专属二维码和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</si>
  <si>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手提式强光照明灯</t>
  </si>
  <si>
    <t>1.符合 GB30734-2014《消防员照明灯具》标准（提供国家认可的具备相关检测资质的检测机构出具的检测或检验报告复印件并加盖投标人公章）；
2.用途：手提式强光照明灯满足消防救援现场等其他行业夜间搜索强光照明或作业现场工作照明，且可有效的进行现场警示，提升携带人员及工作人员的现场的安全保障时使用；
3.组成：灯体（内置锂电池组）、充电器、优质背带一条；
4.防爆、防水等级：防爆性能不低于 Ex ib IIC T4 Gb 的要求；防水性能≥IP67（提供国家认可的具备相关检测资质的检测机构出具的检测或检验报告复印件并加盖投标人公章）；附带由市场监督管理部门出具的《检验检测机构资质认定证书及附表》和检测费用发票；
5.持续工作时间：弱光≥10h，强光≥5h（提供国家认可的具备相关检测资质的检测机构出具的检测或检验报告复印件并加盖投标人公章）；附带由市场监督管理部门出具的《检验检测机构资质认定证书及附表》和检测费用发票；
6.照度：手提式强光照灯具在稳定工作状态下应符合（测试距离 5m）照度：强光平均值（lx）≥1700；强光最小值（lx）≥1300。弱光平均值（lx）≥900；弱光最小值（lx）≥700。验收时须提供合格的检验(测)报告予以佐证，附带由市场监督管理部门出具的《检验检测机构资质认定证书及附表》和检测费用发票；
7.照明形式：强光、弱光、闪光、散光；
8.根据消防救援局发布的新版装备管理系统要求，中标人须在交货前自行登录装备基础信息采集子系统，按照系统内各类交货装备信息维护要求及赋码标准，录入相关装备信息，生成装备的专属二维码和RFID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 RFID 码标签制作成标签固定安装在每件（套）装备上，实现单件（套）装备的扫码登记功能。注 ： 装 备 基 础 信 息 采 集 子 系 统 为 免 费 注 册 应 用 ， 系 统 网 址http://xfzb。119。gov。cn,二维码和 RFID 实现二合一（即在一个标签上体现）。</t>
  </si>
  <si>
    <t>有毒气体探测仪</t>
  </si>
  <si>
    <t>1.用于检测事故现场有毒气体，可根据采购单位需求协商安装不少于四类有毒气体传感器；
2.警报方式：视觉、振动、声音（≥80dB）；
3.防爆等级不低于ExiaIICT4（提供国家认可的具备相关检测资质的检测机构出具的检测或检验报告复印件并加盖投标人公章）；
4.防护等级不低于IP65（提供国家认可的具备相关检测资质的检测机构出具的检测或检验报告复印件并加盖投标人公章）；
5.仪器背面应有检测气体中文名称、量程、报警设定的标签，印制二维码，扫码后显示产品用途、原理、结构、使用注意事项、储存保养和操作使用视频等信息；                                   
6.说明书、充电插头+USB线；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</si>
  <si>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可燃气体检测仪</t>
  </si>
  <si>
    <t>1.符合GB15322.3-2019《可燃气体探测器第3部分》（提供国家认可的具备相关检测资质的检测机构出具的检测或检验报告复印件并加盖投标人公章）；
2.用于检测事故现场易燃易爆气体。可检测不少于10种（乙炔、丁烷、环己烷、乙醚、乙烷、乙醇、乙烯、正乙烷、异丙烷、氢气、甲烷、戌烷、甲苯、二甲苯、甲醇）易燃易爆气体的体积浓度。测量范围：0-100%LEL，分辨率1%LEL，响应时间≤30s（提供国家认可的具备相关检测资质的检测机构出具的检测或检验报告复印件并加盖投标人公章）；
3.视觉、振动、声音≥80dB；
4.防爆等级不低于ExiaIICT4（提供国家认可的具备相关检测资质的检测机构出具的检测或检验报告复印件并加盖投标人公章）；
5.防护等级不低于IP65（提供国家认可的具备相关检测资质的检测机构出具的检测或检验报告复印件并加盖投标人公章）；
6.仪器背面应有检测气体中文名称、量程、报警设定的标签，印制二维码，扫码后显示产品用途、原理、结构、使用注意事项、储存保养和操作使用视频等信息；
7.说明书、充电插头+USB线；
8.根据消防救援局发布的新版装备管理系统要求，中标人须在交货前自行登录装备基础信息采集子系统，按照系统内各类交货装备信息维护要求及赋码标准，录入相关装备信息，生成装备的专属二维码和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</si>
  <si>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消防用红外热像仪（A款）</t>
  </si>
  <si>
    <t>1.标准：符合XF/T635-2023《消防用红外热像仪》标准（提供国家认可的具备相关检测资质的检测机构出具的检测或检验报告复印件并加盖投标人公章）；
2.用途：救助型热像仪应可在浓烟中清晰地观察到目标体的图像；                    
3.质量不大于 2kg（含电池）；
4.测温范围-20℃~+1200℃（提供国家认可的具备相关检测资质的检测机构出具的检测或检验报告复印件并加盖投标人公章）；
5.防护等级≥IP67（提供国家认可的具备相关检测资质的检测机构出具的检测或检验报告复印件并加盖投标人公章）；
6.功能要求：具有显示功能:在红外方式下，具有白热、黑热、伪彩色三种显示模式，具有温度测量值、电池耗量比例显示功能；具有图像降噪功能；
7.屏幕尺寸≥3.5 英寸；
8.红外分辨率：≥240×180（提供国家认可的具备相关检测资质的检测机构出具的检测或检验报告复印件并加盖投标人公章）；
9.红外热像仪由多个常用组件组成，包括镜头、镜头盖、探测器和处理电子元件、控件、数据存储设备等；
10.根据消防救援局发布的新版装备管理系统要求，中标人须在交货前自行登录装备基础信息采集子系统，按照系统内各类交货装备信息维护要求及赋码标准，录入相关装备信息，生成装备的专属二维码和 RFID码。交货时须将生成的二维码标签和 RFID 码标签制作成标签固定安装在每件（套）装备上，实现单件（套）装备的扫码登记功能。注：装备基础信息采集子系统为免费注册应用，系统网址http://xfzb.119.gov.cn,二维码和 RFID 实现二合一（即在一个标签上体现）。</t>
  </si>
  <si>
    <t>消防用红外热像仪（B款）</t>
  </si>
  <si>
    <t>1.标准：符合XF/T635-2023《消防用红外热像仪》标准（提供国家认可的具备相关检测资质的检测机构出具的检测或检验报告复印件并加盖投标人公章）；
2.用途：救助型热像仪应可在浓烟中清晰地观察到目标体的图像；                
3.质量不大于 2kg（含电池）；
4.测温范围-20℃~+2000℃（提供国家认可的具备相关检测资质的检测机构出具的检测或检验报告复印件并加盖投标人公章）；
5.防护等级满足 IP68 以上（提供国家认可的具备相关检测资质的检测机构出具的检测或检验报告复印件并加盖投标人公章）；
6.红外分辨率≥380*280（提供国家认可的具备相关检测资质的检测机构出具的检测或检验报告复印件并加盖投标人公章）；
7.帧率：≥30hz；使用时间：≥5 小时；热灵敏度：≤70mk；防爆；配备可挂式自动伸缩防脱带，长度≥1m；
8.屏幕尺寸≥5 英寸；
9.外壳防护等级≥IP67（提供国家认可的具备相关检测资质的检测机构出具的检测或检验报告复印件并加盖投标人公章）；
10.红外热像仪由多个常用组件组成，包括镜头、镜头盖、探测器和处理电子元件、控件、数据存储设备等；
11.噪声等效温差：环境温度在 23℃±5℃，焦距 50mm，F 数为 1 时，NETD不应大于 0.2K；
12.根据消防救援局发布的新版装备管理系统要求，中标人须在交货前自行登录装备基础信息采集子系统，按照系统内各类交货装备信息维护要求及赋码标准，录入相关装备信息，生成装备的专属二维码和 RFID码。交货时须将生成的二维码标签和 RFID 码标签制作成标签固定安装在每件（套）装备上，实现单件（套）装备的扫码登记功能。注：装备基础信息采集子系统为免费注册应用，系统网址http://xfzb.119.gov.cn,二维码和 RFID 实现二合一（即在一个标签上体现）。</t>
  </si>
  <si>
    <t>漏电探测仪</t>
  </si>
  <si>
    <t>1.功能：可在安全距离范围内的探测泄漏电源，高感设定用于远距离测量，低感设定用于近距离测量，漏电时，具备声光报警；
2.报警：最远的测距≥150米；报警状态提示极值报警≥80dB（提供国家认可的具备相关检测资质的检测机构出具的检测或检验报告复印件并加盖投标人公章）；
3.探测电压：120V/60Hz或220V/50Hz；7.2Kv/50Hz或15kV/50Hz（提供国家认可的具备相关检测资质的检测机构出具的检测或检验报告复印件并加盖投标人公章）；
4.规格尺寸：直径≤50mm；长度：≤550mm；重量:≤600g；
5.工作时间：持续使用≥8h（工作温度:-20°C～50°C）（防水能力：≥IP67）（提供国家认可的具备相关检测资质的检测机构出具的检测或检验报告复印件并加盖投标人公章）；
6.探测器类型：手持式非接触探测；
7.附带件：便携袋，4AA电池（已装入）和用户手册整机；
8.根据消防救援局发布的新版装备管理系统要求，中标人须在交货前自行登录装备基础信息采集子系统，按照系统内各类交货装备信息维护要求及赋码标准，录入相关装备信息，生成装备的专属二维码和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</si>
  <si>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测温仪</t>
  </si>
  <si>
    <t>1.用途：用于非接触式测量温度；
2.测温范围：≥-50℃～1200℃（提供国家认可的具备相关检测资质的检测机构出具的检测或检验报告复印件并加盖投标人公章）；
3.准确度：±2%或±2℃；
4.响应时间：≤500ms；
5.重量≤400g；
6.防护等级≥IP65（提供国家认可的具备相关检测资质的检测机构出具的检测或检验报告复印件并加盖投标人公章）；
7.功能：可预设高、低温危险报警，可连续工作时间不低于12小时，至少配备主机一套、锂电池一个（备用电池一个）、便携箱一个、中文说明书一份；
8.测量物距比：12:1（提供国家认可的具备相关检测资质的检测机构出具的检测或检验报告复印件并加盖投标人公章）；
9.根据消防救援局发布的新版装备管理系统要求，中标人须在交货前自行登录装备基础信息采集子系统，按照系统内各类交货装备信息维护要求及赋码标准，录入相关装备信息，生成装备的专属二维码和RFID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</si>
  <si>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木制堵漏楔</t>
  </si>
  <si>
    <t xml:space="preserve">1.适用范围：用于各类孔、洞、裂缝压力较低的堵漏作业；
2.材质：松木，经蒸馏、防腐、干燥、并经绝缘处理，防裂、不变形，具有较高的化学耐抗性和耐油性；
3.配套：每套不少于28种规格，由圆锥形、三角形、梯形三种不同的规格共三箱，木锤 1 把，包装清单，产品合格证，ABS防爆塑料专用工具箱；
4.工作压力：适于温度在-70℃至+100℃，压力-10公斤/cm2至+8公斤/cm2的堵漏（提供国家认可的具备相关检测资质的检测机构出具的检测或检验报告复印件并加盖投标人公章）；
5.适用圆孔尺寸：5-100mm，适用缝隙尺寸：5-100mm。重量≤7 公斤。短期耐热性90℃，长期耐热性 85℃（提供国家认可的具备相关检测资质的检测机构出具的检测或检验报告复印件并加盖投标人公章）；
6.根据消防救援局发布的新版装备管理系统要求，中标人须在交货前自行登录装备基础信息采集子系统，按照系统内各类交货装备信息维护要求及赋码标准，录入相关装备信息，生成装备的专属二维码和RFID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
</t>
  </si>
  <si>
    <t>手动破拆工具组</t>
  </si>
  <si>
    <t xml:space="preserve">1.符合GB32459-2015《消防应急救援装备手动破拆工具组通用技术条件》标准（提供国家认可的具备相关检测资质的检测机构出具的检测或检验报告复印件并加盖投标人公章）；  
2.组成：1个多功能手柄、多个工具头和携行箱组成；
3.质量：工具组质量≤20kg（提供国家认可的具备相关检测资质的检测机构出具的检测或检验报告复印件并加盖投标人公章）；配1个携行箱（质量≤5kg）或配1个携行包，携行包可背负于肩上，便于携带；
4.冲击器：收缩长度≥780cm；伸缩冲击行程≥480mm（提供国家认可的具备相关检测资质的检测机构出具的检测或检验报告复印件并加盖投标人公章）；；
5.长度：尖凿1：长度≥230mm；尖凿2：长度≥460mm；平凿1：长度≥230mm，刃宽≥135mm；平凿2：长度≥460mm，刃宽≥35mm；平凿3：长度≥475mm，刃宽≥65mm（提供国家认可的具备相关检测资质的检测机构出具的检测或检验报告复印件并加盖投标人公章）；；
6.用途：适合在狭窄空间或黑暗条件下使用，完成撬、拧、凿、切割、劈砍等操作，能穿透砖石水泥建筑、金属片等作业；
7.根据消防救援局发布的新版装备管理系统要求，中标人需在交货前自行登录装备基础信息采集子系统，按照系统内各类交货装备信息维护要求及赋码标准，录入相关装备信息，生成装备的专属二维码和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</si>
  <si>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液压破拆工具组</t>
  </si>
  <si>
    <t xml:space="preserve">1.标准：产品符合GB/T 17906-2021《消防应急救援装备液压破拆工具通用技术条件》标准 （提供国家认可的具备相关检测资质的检测机构出具的检测或检验报告复印件并加盖投标人公章）；
2.用途：适合在狭窄空间或黑暗条件下使用，完成撬、拧、凿、切割、劈砍等操作，能穿透砖石水泥建筑、金属片等作业；                                          
3.组成：由液压机动泵、液压扩张器、液压剪切器、液压剪扩器、液压撑顶器、液压软管等组成；
4.功率≥2.2KW（提供国家认可的具备相关检测资质的检测机构出具的检测或检验报告复印件并加盖投标人公章）；
5.液压剪切器：可剪切直径≥33mm的Q235A圆钢；
6.液压剪切器：最大开口距离≥300mm（提供国家认可的具备相关检测资质的检测机构出具的检测或检验报告复印件并加盖投标人公章）；
7.液压扩张器：最大扩张力≥40kN（提供国家认可的具备相关检测资质的检测机构出具的检测或检验报告复印件并加盖投标人公章）；
8.液压扩张器：最大开口距离≥600mm（提供国家认可的具备相关检测资质的检测机构出具的检测或检验报告复印件并加盖投标人公章）；
9.液压顶杆：一级撑顶力≥140kN，二级撑顶力≥100kN，收卷时长度500mm-700mm，工作行程≥300mm（提供国家认可的具备相关检测资质的检测机构出具的检测或检验报告复印件并加盖投标人公章）；
10.液压剪扩器质量≤25（kg)，扩张力 ≥25(kN)，剪切能力≥16(mm)(圆钢),≥6(mm)(板材)。（提供国家认可的具备相关检测资质的检测机构出具的检测或检验报告复印件并加盖投标人公章）；
11.压力、流量性能：手动泵应同时具有额定工作压力额定流量和低压工作压力、低压流量的两级压力、流量输出特性，低压的泵的流量应在额定工作压力的3倍以上。工作压力：≥70MPa （提供国家认可的具备相关检测资质的检测机构出具的检测或检验报告复印件并加盖投标人公章）；
12。根据消防救援局发布的新版装备管理系统要求，中标人需在交货前自行登录装备基础信息采集子系统，按照系统内各类交货装备信息维护要求及赋码标准，录入相关装备信息，生成装备的专属二维码和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         </t>
  </si>
  <si>
    <t>机动链锯（A款）</t>
  </si>
  <si>
    <t>1.标准：符合GB32460-2015《消防应急救援装备破拆机具通用技术条件》要求（提供国家认可的具备相关检测资质的检测机构出具的检测或检验报告复印件并加盖投标人公章）；
2.用途：在灭火战斗、抢险救援和日常训练中切割各类木质、竹质障碍物；
3.结构：切割部分、传动部分、机体、油箱等 ；                                  
4.功率≥3.6kw（提供国家认可的具备相关检测资质的检测机构出具的检测或检验报告复印件并加盖投标人公章）；
5.最高转速≥10000rpm（提供国家认可的具备相关检测资质的检测机构出具的检测或检验报告复印件并加盖投标人公章）；
6.气缸排量≥70cc（提供国家认可的具备相关检测资质的检测机构出具的检测或检验报告复印件并加盖投标人公章）；
7.重量≤5Kg（不含燃油）；
8.配备备用链条一条、比例壶1个、备用火花塞1个、维修包（可拆卸大部分部件）、背带、备用启动拉绳1条；
9.根据消防救援局发布的新版装备管理系统要求，中标人需在交货前自行登录装备基础信息采集子系统，按照系统内各类交货装备信息维护要求及赋码标准，录入相关装备信息，生成装备的专属二维码和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能。注：装备基础信息采集子系统为免费注册应用，系统网址http://xfzb。119。gov。cn,二维码和RFID实现二合一（即在一个标签上体现）。</t>
  </si>
  <si>
    <t>无齿锯</t>
  </si>
  <si>
    <t>1.标准：符合GB32460-2015《消防应急救援装备破拆机具通用技术条件》要求（提供国家认可的具备相关检测资质的检测机构出具的检测或检验报告复印件并加盖投标人公章）；
2.用途：在灭火战斗、抢险救援和日常训练中切割各类钢质、铁质金属障碍物；
3.结构：切割部分、传动部分、机体、油箱等；
4.功率≥5。5KW（提供国家认可的具备相关检测资质的检测机构出具的检测或检验报告复印件并加盖投标人公章）；
5.最大转速≥9300rpm（提供国家认可的具备相关检测资质的检测机构出具的检测或检验报告复印件并加盖投标人公章）；
6.汽缸排量≥70cc（提供国家认可的具备相关检测资质的检测机构出具的检测或检验报告复印件并加盖投标人公章）；
7.重量≤15Kg（不含燃油）；
8.配备专用工具、比例壶、备用金刚石锯片2片；
9.根据消防救援局发布的新版装备管理系统要求，中标人需在交货前自行登录装备基础信息采集子系统，按照系统内各类交货装备信息维护要求及赋码标准，录入相关装备信息，生成装备的专属二维码和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</si>
  <si>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玻璃破碎器</t>
  </si>
  <si>
    <t>1.用途：公路、铁路、大型客轮、地铁、矿山机车的抢险救援，可对各种材质的玻璃进行破碎；
2.构成：玻璃切割机：1台、玻璃切割片：3片、充电式电钻：1台、多种型号大理石钻头、玻璃强力钳：1把、单爪玻璃吸盘：2个、自控注油玻璃刀：1个、金刚石玻璃圆锉：1把、金刚石玻璃平锉：1把、玻璃破碎锤：1把、充电电池：2块、充电器：1个、防震塑料工具箱：1个；
3.玻璃切割机功率≥1kw；切割速度：≥100cm/min（4mm汽车玻璃）；配置2块可更换锂电池，连续使用时间≥30min（提供国家认可的具备相关检测资质的检测机构出具的检测或检验报告复印件并加盖投标人公章）；
4.大理石玻璃钻头：100mm1个、50mm3个、25mm3个；
5.根据消防救援局发布的新版装备管理系统要求，中标人须在交货前自行登录装备基础信息采集子系统，按照系统内各类交货装备信息维护要求及赋码标准，录入相关装备信息，生成装备的专属二维码和RFID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</si>
  <si>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冲击钻（A款）</t>
  </si>
  <si>
    <r>
      <rPr>
        <sz val="16"/>
        <rFont val="宋体"/>
        <charset val="134"/>
      </rPr>
      <t xml:space="preserve">1.单次锤击力≥9J
2.钻孔范围20-30mm
3.锤击率≥1830次/分
4.重量≤4.6kg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r>
    <r>
      <rPr>
        <sz val="16"/>
        <color rgb="FFFF0000"/>
        <rFont val="宋体"/>
        <charset val="134"/>
      </rPr>
      <t xml:space="preserve">
</t>
    </r>
  </si>
  <si>
    <t>冲击钻（B款）</t>
  </si>
  <si>
    <t>1.用途：用于钻孔和凿墙；
2.主要组成：滚珠式冲击电钻由动盘、定盘、钢球等组成，动盘通过螺纹与主轴相连，并带有12个钢球；定盘利用销钉固定在机壳上，并带有4个钢球，在推力作用下，12个钢球沿4个钢球滚动，使硬质合金钻头产生旋转冲击运动，能在砖、砌块、混凝土等脆性材料上钻孔。脱开销钉，使定盘随动盘一起转动，不产生冲击，可作普通电钻用； 
3.单次锤击力≥8。5J（提供国家认可的具备相关检测资质的检测机构出具的检测或检验报告复印件并加盖投标人公章）；
4.重量≤11kg；
5.钻孔范围20-40mm（提供国家认可的具备相关检测资质的检测机构出具的检测或检验报告复印件并加盖投标人公章）；
6.锤击率≥2700次/分（提供国家认可的具备相关检测资质的检测机构出具的检测或检验报告复印件并加盖投标人公章）；
7.额定功率≥1。05kw（提供国家认可的具备相关检测资质的检测机构出具的检测或检验报告复印件并加盖投标人公章）；
8.根据消防救援局发布的新版装备管理系统要求，中标人须在交货前自行登录装备基础信息采集子系统，按照系统内各类交货装备信息维护要求及赋码标准，录入相关装备信息，生成装备的专属二维码和RFID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</si>
  <si>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毁锁器</t>
  </si>
  <si>
    <t>1.使用场景：用于抽取锁芯而不破坏门的结构。可在2-3min内破坏门锁芯打开防盗门；
2.配置：由特种钻头螺丝、锁芯拔除器、锁芯切断器、换向扳手、专用电钻、锂电池两块、充电器、锁舌转动器、除锈润滑剂、定位器、辅助工具、可锁防水防尘工程塑料箱等组成；
3.最大钻孔能力：钢材≥13mm、木材≥45mm、混凝土≥14mm，钻夹头≥13mm；电池续航时间≥30min（提供国家认可的具备相关检测资质的检测机构出具的检测或检验报告复印件并加盖投标人公章）；
4.总质量≤15Kg；
5.根据消防救援局发布的新版装备管理系统要求，中标人须在交货前自行登录装备基础信息采集子系统，按照系统内各类交货装备信息维护要求及赋码标准，录入相关装备信息，生成装备的专属二维码和RFID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</si>
  <si>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躯体固定气囊</t>
  </si>
  <si>
    <t>1.由躯体固定气囊，气泵，气管，便携包等组成
2.真空抽气方式：使用专用抽气筒
3.保持真空状态时间：不少于48h
4.重量：≤6.6kg。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</si>
  <si>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肢体固定气囊</t>
  </si>
  <si>
    <t>1.由上肢气囊，下肢气囊，躯干气囊，气泵，气管，便携包等组成
2.真空抽气方式：使用专用抽气筒
3.保持真空状态时间：不少于48h
4.重量：≤3kg。
5.根据消防救援局发布的新版装备管理系统要求，中标人须在交货前自行登录装备基础信息采集子系统，按照系统内各类交货装备信息维护要求及赋码标准，录入相关装备信息，生成装备的专属二维码和RFID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</si>
  <si>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消防过滤式自救呼吸器</t>
  </si>
  <si>
    <t>1.标准：符合GB 21976.7-2012《建筑火灾逃生避难器材》（提供国家认可的具备相关检测资质的检测机构出具的检测或检验报告复印件并加盖投标人公章）
2.由防护头罩和过滤装置等组成
3.可在一氧化碳、氰化氢、有毒烟雾气体环境下使用（提供国家认可的具备相关检测资质的检测机构出具的检测或检验报告复印件并加盖投标人公章）
4.防护时间≥30min。（提供国家认可的具备相关检测资质的检测机构出具的检测或检验报告复印件并加盖投标人公章）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</si>
  <si>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折叠式担架</t>
  </si>
  <si>
    <t>1.用途：折叠式担架满足运送事故现场受伤人员时使用；
2.组成：采用金属框架，二折叠型，配有支腿及活动轮（带前万向轮、后固定轮）；
3.材质：高强度金属材料；
4.折叠方式：二折叠型；
5.承重：≥120kg（提供国家认可的具备相关检测资质的检测机构出具的检测或检验报告复印件并加盖投标人公章）；
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</si>
  <si>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伤员固定抬板</t>
  </si>
  <si>
    <t>1.用途：伤员固定抬板满足运送事故现场受伤人员时使用，与头部固定器、颈托等配合使用，避免伤员颈椎、胸椎及腰椎再次受伤；特性：担架周边有提手口，可供三人以上同时提、扛、抬，水中不下沉；
2.组成：高强度工程塑料面板、绑带、头部固定器、颈托等组成；配套：有固定捆绑带，配备颈部固定套件；
3.材料：高强度ABS塑料；
4.承重≥250kg（提供国家认可的具备相关检测资质的检测机构出具的检测或检验报告复印件并加盖投标人公章）；
5.根据消防救援局发布的新版装备管理系统要求，中标人须在交货前自行登录装备基础信息采集子系统，按照系统内各类交货装备信息维护要求及赋码标准，录入相关装备信息，生成装备的专属二维码和RFID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</si>
  <si>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多功能担架</t>
  </si>
  <si>
    <t>1.用途：多功能担架满足消防紧急救援、深井及狭窄空间救护、地面一般救援、化学事故现场救护等；
2.组成：特殊复合PVC材料面板、绑带等组成；
3.特性：体积小，重量极轻，便于携带，应用范围广，可单人操作。可水平或垂直吊运。专用垂直吊绳、专用平行吊带、专用D型环、担架包装带等组成，装有≥4个（双数）提手，相对应的≥4组固定带；
4.材质：特殊复合塑料制成；
5.重量：≤10kg；
6.承重：≥120kg（提供国家认可的具备相关检测资质的检测机构出具的检测或检验报告复印件并加盖投标人公章）；
7.规格：≥2400*850mm；
8.根据消防救援局发布的新版装备管理系统要求，中标人须在交货前自行登录装备基础信息采集子系统，按照系统内各类交货装备信息维护要求及赋码标准，录入相关装备信息，生成装备的专属二维码和RFID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</si>
  <si>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救生缓降器</t>
  </si>
  <si>
    <t>1.标准要求：GB21976。2-2012《建筑火灾逃生避难器材》标准（提供国家认可的具备相关检测资质的检测机构出具的检测或检验报告复印件并加盖投标人公章）；
2.下降高度：≥30m；
3.下降速度：0。16-1。5m/s（提供国家认可的具备相关检测资质的检测机构出具的检测或检验报告复印件并加盖投标人公章）；
4.载荷重量：20~100kg（提供国家认可的具备相关检测资质的检测机构出具的检测或检验报告复印件并加盖投标人公章）；
5.根据消防救援局发布的新版装备管理系统要求，中标人须在交货前自行登录装备基础信息采集子系统，按照系统内各类交货装备信息维护要求及赋码标准，录入相关装备信息，生成装备的专属二维码和RFID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</si>
  <si>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气动起重气垫（A款）</t>
  </si>
  <si>
    <t>1.符合YJ/T3-2011《地震救援装备检测规程-起重气垫系统》的标准要求（提供国家认可的具备相关检测资质的检测机构出具的检测或检验报告复印件并加盖投标人公章）；
2.包含不少于三种规格（≥20吨；≥50吨；≥100吨）气垫，数量至少三个；
3.每个气垫均应配备便携式包装盒，以便竖立存放，节约存放空间；单个最大顶升高度≥400mm；
4.气垫形状：球形气垫，配有气垫可叠加使用配件；
5.工作气压≥0。8MPa；
6.根据消防救援局发布的新版装备管理系统要求，中标人须在交货前自行登录装备基础信息采集子系统，按照系统内各类交货装备信息维护要求及赋码标准，录入相关装备信息，生成装备的专属二维码和RFID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</si>
  <si>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救援支架(A款)</t>
  </si>
  <si>
    <t>1.符合XF3009-2020《救援三脚架》要求（提供国家认可的具备相关检测资质的检测机构出具的检测或检验报告复印件并加盖投标人公章）
2.最大承载≥300kg（提供国家认可的具备相关检测资质的检测机构出具的检测或检验报告复印件并加盖投标人公章）
3.手动绞盘，钢索长度≥30m
4.配备自锁装置。
5.根据消防救援局发布的新版装备管理系统要求，中标人须在交货前自行登录装备基础信息采集子系统，按照系统内各类交货装备信息维护要求及赋码标准，录入相关装备信息，生成装备的专属二维码和RFID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</si>
  <si>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支撑保护套具</t>
  </si>
  <si>
    <t>1.支撑杆：具备气动支撑，支撑杆1：配备2根初始长度(mm)：≥550；支撑杆2：配备2根初始长度(mm)：≥800；支撑杆3：配备2根初始长度(mm)：≥1400
2.延长杆：延长杆1：配备2根，初始长度(mm)≥300；气动支撑升力（KN)≥3；安全工作支撑力（KN)≥150；延长杆2：配备2根初始长度(mm)≥600；气动支撑升力（KN)≥3；安全支撑力（KN)≥150（提供国家认可的具备相关检测资质的检测机构出具的检测或检验报告复印件并加盖投标人公章）
3.底座具备万向功能，且每根支撑杆不少于1个底座
4.配备不少于5种支撑头。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</si>
  <si>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稳固保护附件</t>
  </si>
  <si>
    <t>1.稳固保护附件包括：各类垫块、止滑器、索链、紧固带等，与救生、破拆器材配套使用，起稳固保护作用；
2.材质：坚固、寿命长、不会开裂或破碎；
3.垫块不少于4种款式，每种款式不少于2个，带有拉绳；
4.止滑器前部有把手，方便移动；全新橡胶，耐压耐撞不损坏，底部与地面摩擦力大，防止倒退；具有高亮反光膜，醒目耐用，可起警示作用；
5.索链承重不少于3吨（提供国家认可的具备相关检测资质的检测机构出具的检测或检验报告复印件并加盖投标人公章）；
6.紧固带牵引力不小于5吨（提供国家认可的具备相关检测资质的检测机构出具的检测或检验报告复印件并加盖投标人公章）；
7.紧固带≥4 根，可与支撑杆配套使用，起到稳固保护作用；
8.根据消防救援局发布的新版装备管理系统要求，中标人须在交货前自行登录装备基础信息采集子系统，按照系统内各类交货装备信息维护要求及赋码标准，录入相关装备信息，生成装备的专属二维码和RFID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</si>
  <si>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移动式排烟机（A款）</t>
  </si>
  <si>
    <t>1.标准：符合GB27901-2011《移动式消防排烟机》的标准要求（提供国家认可的具备相关检测资质的检测机构出具的检测或检验报告复印件并加盖投标人公章）；
2.用途：用于排除烟气的使用；
3.主要组成：机体、燃油箱、叶轮、排烟管、内燃机等；
4.功率≥4kW（提供国家认可的具备相关检测资质的检测机构出具的检测或检验报告复印件并加盖投标人公章）；
5.排烟量≥40000m³/h（提供国家认可的具备相关检测资质的检测机构出具的检测或检验报告复印件并加盖投标人公章）；
6.驱动形式：内燃机；
7.排烟管长度≥15米；
8.可推拉使用；
9.根据消防救援局发布的新版装备管理系统要求，中标人须在交货前自行登录装备基础信息采集子系统，按照系统内各类交货装备信息维护要求及赋码标准，录入相关装备信息，生成装备的专属二维码和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</si>
  <si>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大型水力排烟机（A款）</t>
  </si>
  <si>
    <t>1.标准：国家GB 27901-2011《移动式消防排烟机》的标准（提供国家认可的具备相关检测资质的检测机构出具的检测或检验报告复印件并加盖投标人公章）
2.功率：功率≥3KW
3.排烟量：排烟量≥11000立方米/小时（提供国家认可的具备相关检测资质的检测机构出具的检测或检验报告复印件并加盖投标人公章）
4.驱动形式：水。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</si>
  <si>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坑道小型空气输送机（A款）</t>
  </si>
  <si>
    <t>1.送风量：≥3000m³/h（提供国家认可的具备相关检测资质的检测机构出具的检测或检验报告复印件并加盖投标人公章）
2.风管长度：≥5m
3.功率：≥450W
4.额定电压：220V
5.质量：≤10Kg
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</si>
  <si>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消防机动泵(A款）</t>
  </si>
  <si>
    <t xml:space="preserve">1.符合GB6245-2006《消防泵》的技术要求（提供国家认可的具备相关检测资质的检测机构出具的检测或检验报告复印件并加盖投标人公章）；
2.额定流量≥6L/S（提供国家认可的具备相关检测资质的检测机构出具的检测或检验报告复印件并加盖投标人公章）；
3.额定压力≥0.6mpa（提供国家认可的具备相关检测资质的检测机构出具的检测或检验报告复印件并加盖投标人公章）；
4.重量≤70kg（提供国家认可的具备相关检测资质的检测机构出具的检测或检验报告复印件并加盖投标人公章）；
5.引水时间≤25s（提供国家认可的具备相关检测资质的检测机构出具的检测或检验报告复印件并加盖投标人公章）；
6.最大吸深≥7m（提供国家认可的具备相关检测资质的检测机构出具的检测或检验报告复印件并加盖投标人公章）；
7.用途：消防机动泵主要用于吸水和供水；
8.组成：消防机动泵整机由水泵、发动机、手启动拉绳和电启动装置、吸水管、吸水管滤网等组成；
9.根据消防救援局发布的新版装备管理系统要求，中标人须在交货前自行登录装备基础信息采集子系统，按照系统内各类交货装备信息维护要求及赋码标准，录入相关装备信息，生成装备的专属二维码和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</si>
  <si>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消防机动泵(B款）</t>
  </si>
  <si>
    <t xml:space="preserve">1.符合GB6245-2006《消防泵》的技术要求；
2.用途：适用于消防、各消防队、工矿企业、公共娱乐场所、加油站、住宅小区、学校、医院、机关、仓储、大型商场、老城区及农村集镇等。在消防车辆无法通行的地区更具轻便性，在有限时间把火灾扑灭。手抬消防泵还可以用于排涝、抗旱、绿化浇灌、供水和应急灾害救援的理想设备；
3.组成：手抬消防泵组整机由水泵、吸水管等吸水组件、汽油或柴油发动机组成；
4.额定流量≥10L/S（提供国家认可的具备相关检测资质的检测机构出具的检测或检验报告复印件并加盖投标人公章）；
5.额定压力≥0.6mpa（提供国家认可的具备相关检测资质的检测机构出具的检测或检验报告复印件并加盖投标人公章）；
6.重量≤80kg（提供国家认可的具备相关检测资质的检测机构出具的检测或检验报告复印件并加盖投标人公章）；
7.引水时间≤25s（提供国家认可的具备相关检测资质的检测机构出具的检测或检验报告复印件并加盖投标人公章）；
8.最大吸深≥7m（提供国家认可的具备相关检测资质的检测机构出具的检测或检验报告复印件并加盖投标人公章）；
9.启动性能:≤10s（提供国家认可的具备相关检测资质的检测机构出具的检测或检验报告复印件并加盖投标人公章）；
10.最大真空度:≥85Kpa（提供国家认可的具备相关检测资质的检测机构出具的检测或检验报告复印件并加盖投标人公章）；
11.整机自行移动：手抬机动消防泵组在任何工况下,都不得发生整机自行移动现象；
12.电启动：对采用电启动方式启动的手抬机动消防泵组，其额定功率不大于35kW时，应具有手动启动功能。（提供国家认可的具备相关检测资质的检测机构出具的检测或检验报告复印件并加盖投标人公章）；
13.根据消防救援局发布的新版装备管理系统要求，中标人须在交货前自行登录装备基础信息采集子系统，按照系统内各类交货装备信息维护要求及赋码标准，录入相关装备信息，生成装备的专属二维码和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</si>
  <si>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浮艇泵</t>
  </si>
  <si>
    <t xml:space="preserve">1.符合GB6245-2006《消防泵》的技术要求；
2.用途：手抬机动遥控浮艇泵可直接利用池塘、河流、水井、水池等水源。适合于城镇、乡村及消防车不易到达的火灾现场或临时取水，同时亦可以用于水传输；它成为消防设备中的灭火装备；     
3.组成：泵体、启动装置、漂浮底座等组成；
4.口径：进水口口径：80mm，出水口口径：65mm（提供国家认可的具备相关检测资质的检测机构出具的检测或检验报告复印件并加盖投标人公章）；
5.额定流量≥15L/S（提供国家认可的具备相关检测资质的检测机构出具的检测或检验报告复印件并加盖投标人公章）；
6.额定压力≥0.4mpa（提供国家认可的具备相关检测资质的检测机构出具的检测或检验报告复印件并加盖投标人公章）；
7.额定扬程≥60m（提供国家认可的具备相关检测资质的检测机构出具的检测或检验报告复印件并加盖投标人公章）；
8.重量≤60kg（提供国家认可的具备相关检测资质的检测机构出具的检测或检验报告复印件并加盖投标人公章）；
9.根据消防救援局发布的新版装备管理系统要求，中标人须在交货前自行登录装备基础信息采集子系统，按照系统内各类交货装备信息维护要求及赋码标准，录入相关装备信息，生成装备的专属二维码和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码标签制作成标签固定安装在每（套）装备上，实现单件（套）装备的扫码登记功能。注：装备基础信息采集子系统为免费注册应用，系统网址http://xfzb.119.gov.cn,二维码和RFID实现二合一（即在一个标签上体现）。  </t>
  </si>
  <si>
    <t>6米二节拉梯</t>
  </si>
  <si>
    <t xml:space="preserve">1.标准：符合XF137-2OO7消防梯标准，提供国家认可的具备相关检测资质的检测机构出具的检测或检验报告复印件并加盖投标人公章；
2.用途：主要用于低空登高作业；
3.材质：竹制；
4.水平弯曲残余变形比值≤0.05%；
5.整梯质量≤30kg；
6.梯蹬间距280mm±2mm；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</si>
  <si>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9米二节拉梯</t>
  </si>
  <si>
    <t>1.标准：符合XF137-2OO7消防梯标准，提供国家认可的具备相关检测资质的检测机构出具的检测或检验报告复印件并加盖投标人公章；
2.用途：在灭火战斗、抢险救援和日常训练中常用的低空登高作业器材；
3.材质：铝合金；
4.整梯质量≤35kg；
5.水平弯曲残余变形比值≤0.13%；
6.梯蹬弯曲残余变形比值≤0.17%；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</si>
  <si>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15米三节拉梯</t>
  </si>
  <si>
    <t>1.标准：符合 XF137-2OO7《消防梯》标准，提供国家认可的具备相关检测资质的检测机构出具的检测或检验报告复印件并加盖投标人公章；
2.用途：在灭火战斗、抢险救援和日常训练中常用的低空登高作业器材；
3.材质：铝合金；
4.整梯质量≤60kg；提供国家认可的具备相关检测资质的检测机构出具的检测或检验报告复印件并加盖投标人公章；
5.水平弯曲残余变形比值≤0.3%；提供国家认可的具备相关检测资质的检测机构出具的检测或检验报告复印件并加盖投标人公章；
6.梯蹬弯曲残余变形比值≤0.2%；提供国家认可的具备相关检测资质的检测机构出具的检测或检验报告复印件并加盖投标人公章；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</si>
  <si>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移动消防炮（C款）</t>
  </si>
  <si>
    <t>1.标准：符合GB 19156-2019《消防炮通用技术条件》及GB 19157-2003《远控消防炮系统通用技术条件》的标准要求；
2.用途：消防炮是远距离扑救火灾的重要消防设备；
3.组成：炮头、控制单元、开花直流模式切换等组成；
4.流量：≥30L/S（提供国家认可的具备相关检测资质的检测机构出具的检测或检验报告复印件并加盖投标人公章）；
5.无线遥控距离：≥150米（提供国家认可的具备相关检测资质的检测机构出具的检测或检验报告复印件并加盖投标人公章）；
6.遥控功能及驱动形式：带遥控，手动及电控驱动；
7.电控续航能力：≥6小时，备份1块电池；
8.直流射程：≥55米（提供国家认可的具备相关检测资质的检测机构出具的检测或检验报告复印件并加盖投标人公章）；
9.射流形式：开花及直流；
10.进水口形式：卡式接口；
11.根据消防救援局发布的新版装备管理系统要求，中标人须在交货前自行登录装备基础信息采集子系统，按照系统内各类交货装备信息维护要求及赋码标准，录入相关装备信息，生成装备的专属二维码和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</si>
  <si>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空气充填泵（B款）</t>
  </si>
  <si>
    <t>1.充气量：≥300L/min；压缩所得空气符合国家呼吸空气标准，提供国家认可的具备相关检测资质的检测机构出具的检测或检验报告复印件并加盖投标人公章；
2.电机功率：≥7.5kW；提供国家认可的具备相关检测资质的检测机构出具的检测或检验报告复印件并加盖投标人公章；
3.机器噪音：≤85dB；提供国家认可的具备相关检测资质的检测机构出具的检测或检验报告复印件并加盖投标人公章；
4.气瓶充装数量：同时充装数量不少于2个气瓶；
5.用途：用于高压空气的充填；
6.组成：主机、电机、进气滤芯、油水分离器、活性炭过滤器、安全阀、充气软管、压力表、排污阀、防爆箱；
7.配备自动排污、自动停机功能（方便操作人员日常操作）；
8.工作压力≥330Bar；
9.驱动采用380V或220V 50HZ 三相或者单相电动马达，具有电流过载保护功能；
10.根据消防救援局发布的新版装备管理系统要求，中标人须在交货前自行登录装备基础信息采集子系统，按照系统内各类交货装备信息维护要求及赋码标准，录入相关装备信息，生成装备的专属二维码和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</si>
  <si>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异型异径接口</t>
  </si>
  <si>
    <t>1.标准：符合GB12514.3-2006标准；
2.用途：适用于消防供水系统中的内扣、卡式消防水带接口、管牙接口、闷盖和异径接口链接转换时使用；
3.主体材质：采用铝合金材质锻造工艺且强度高、耐腐蚀；
4.型号：65内扣转65雌*4、65内扣转65雄*2、65内扣转80雌*2、65内扣转80雄*2、80内扣转65雄*2、80内扣转65雌*2、80内扣转80雄*2、80内扣转80雌*2、80雄转80雄*2、65雄转65雄*2、80雄转65雄*2、80雌转80雌*2、65雌转65雌*2、80雌转65雌*4、65雌转80雄*4、65雄转80雌*4、65雄转50雌*3、65内扣转50内扣*3、65雄转40雌*4、65雌转40雄*5、65雌转40雌*4、65内扣转40雌*3；
5.最小爆破压力：≥5Mpa（提供国家认可的具备相关检测资质的检测机构出具的检测或检验报告复印件并加盖投标人公章）；
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</si>
  <si>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中压分水器（二分）</t>
  </si>
  <si>
    <t xml:space="preserve">1.标准：符合XF868—2010《分水器和集水器》的标准要求；
2.用途：装置用于水带干线上，每个分水器有一个进水口和两个出水口，可以同时使用，也可以分别使用；
3.进出口形式：进水口为80mm卡式雄接口，出水口为2×65mm锻造卡式雌接口，耐压大于2.5Mpa（提供国家认可的具备相关检测资质的检测机构出具的检测或检验报告复印件并加盖投标人公章）；
4.阀门开启方式：快开式（提供国家认可的具备相关检测资质的检测机构出具的检测或检验报告复印件并加盖投标人公章）；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</si>
  <si>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中压分水器（三分）A款</t>
  </si>
  <si>
    <t xml:space="preserve">1.标准：符合XF868—2010《分水器和集水器》的标准要求；
2.用途：装置用于水带干线上，每个分水器有一个进水口和三个出水口，可以同时使用，也可以分别使用；
3.进出口形式：进水口为80mm卡式雄接口，出水口为3×65mm锻造卡式雌接口，耐压大于2.5Mpa（提供国家认可的具备相关检测资质的检测机构出具的检测或检验报告复印件并加盖投标人公章）；
4.阀门开启方式：快开式；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</si>
  <si>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多功能消防水枪</t>
  </si>
  <si>
    <t>1.标准：符合GB8181-2005《消防水枪》标准；
2.组成：手柄、手拉式球阀开关、流量调节环，雾化调节头等；
3.用途：灭火救援时使用，既能喷射充实水流，又能喷射开花水流，具有开启关闭功能的水枪；
4.额定喷射压力：≥0.60MPa（提供国家认可的具备相关检测资质的检测机构出具的检测或检验报告复印件并加盖投标人公章）；
5.直流流量、射程：流量≥8L/s，射程≥30m（提供国家认可的具备相关检测资质的检测机构出具的检测或检验报告复印件并加盖投标人公章）；
6.进水口形式与口径：65mm口径、卡式快速接口；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</si>
  <si>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直流水枪（B款）</t>
  </si>
  <si>
    <t xml:space="preserve">1.标准：符合GB 8181-2005《消防水枪》标准；
2.用途：灭火救援时使用；
3.出水口公称通径及形式：19mm口径、卡式快速接口；
4.开关形式：有开关；
5.接扣通径为≥65mm；
6.流量≥7.5L/s（提供国家认可的具备相关检测资质的检测机构出具的检测或检验报告复印件并加盖投标人公章）；
7.射程≥28m（提供国家认可的具备相关检测资质的检测机构出具的检测或检验报告复印件并加盖投标人公章）；
8.根据消防救援局发布的新版装备管理系统要求，中标人须在交货前自行登录装备基础信息采集子系统，按照系统内各类交货装备信息维护要求及赋码标准，录入相关装备信息，生成装备的专属二维码和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</si>
  <si>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折叠式救援梯</t>
  </si>
  <si>
    <t>1.标准：符合 GB12142-2007 便携式金属梯安全要求；
2.用途：用于消防员在灭火、救援和训练时使用；
3.完全打开高度：≥3.8M；
4.完全收缩高度：≤0.8M；
5.材质：铝合金或优于铝合金的材质；
6.重量：≤17 ㎏；
7.根据消防救援局发布的新版装备管理系统要求，中标人须在交货前自行登录装备基础信息采集子系统，按照系统内各类交货装备信息维护要求及赋码标准，录入相关装备信息，生成装备的专属二维码和 RFID码。交货时须将生成的二维码标签和 RFID 码标签制作成标签固定安装在每件（套）装备上，实现单件（套）装备的扫码登记功能。注：装备基础信息采集子系统为免费注册应用，系统网址http://xfzb.119.gov.cn,二维码和 RFID 实现二合一（即在一个标签上体现）。</t>
  </si>
  <si>
    <t>折叠式救援梯(单杠梯)</t>
  </si>
  <si>
    <t>1.标准：符合 XF137-2OO7《消防梯》标准，提供国家认可的具备相关检测资质的检测机构出具的检测或检验报告复印件并加盖投标人公章；
2.用途：用于消防员在灭火、救援、训练时使用；
3.材质：竹制；
4.重量≤12kg；
5.根据消防救援局发布的新版装备管理系统要求，中标人须在交货前自行登录装备基础信息采集子系统，按照系统内各类交货装备信息维护要求及赋码标准，录入相关装备信息，生成装备的专属二维码和 RFID码。交货时须将生成的二维码标签和 RFID 码标签制作成标签固定安装在每件（套）装备上，实现单件（套）装备的扫码登记功能。注：装备基础信息采集子系统为免费注册应用，系统网址http://xfzb.119.gov.cn,二维码和 RFID 实现二合（即在一个标签上体现）。</t>
  </si>
  <si>
    <t>救生圈</t>
  </si>
  <si>
    <t>1.GB/T4302-2008《救生圈》（提供国家认可的具备相关检测资质的检测机构出具的检测或检验报告复印件并加盖投标人公章）；
2.用途：用于消防人员在水域救援时使用；
3.内层为高密度聚乙烯为売体，内充高密度聚氨酯闭孔泡沫，具有抗老化，不易坏等优点。带有挂绳、颜色为鲜红色，带有反光条（提供国家认可的具备相关检测资质的检测机构出具的检测或检验报告复印件并加盖投标人公章）；
4.根据消防救援局发布的新版装备管理系统要求，中标人须在交货前自行登录装备基础信息采集子系统，按照系统内各类交货装备信息维护要求及赋码标准，录入相关装备信息，生成装备的专属二维码和RFID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</si>
  <si>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脚踏绳</t>
  </si>
  <si>
    <t>1.用于配合手式上升器沿绳索向上攀登，起到提高攀爬速度的作用。可辅助抓绳器使用，避免在空中攀爬时脚部与器材脱离从而引发的危险；
2.配置可调试镫具、脚环；
3.材质为聚酰胺纤维；
4.可调试镫具长度范围90-120cm；脚环可以调节松紧以满足各种尺寸的鞋子；断裂强度≥22KN（提供国家认可的具备相关检测资质的检测机构出具的检测或检验报告复印件并加盖投标人公章）；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</si>
  <si>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紧绳器</t>
  </si>
  <si>
    <t>1.耐腐蚀金属材质，装载凸轮的绳索机械抓结；
2.用于收紧攀爬、横渡绳索，可快速组成提升系统或下降系统，可快速将提升系统转换成下降系统，或将下降系统转换成提升系统；
3.绳索兼容性9-13mm；
4.最小断裂强度≥10kN（提供国家认可的具备相关检测资质的检测机构出具的检测或检验报告复印件并加盖投标人公章）；
5.手柄棘轮拉紧器安全拉力≥10KN（提供国家认可的具备相关检测资质的检测机构出具的检测或检验报告复印件并加盖投标人公章）；
6.省力比例不低于4：1；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</si>
  <si>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锚点扁带（A款）</t>
  </si>
  <si>
    <t>1.应用场景：可提供多种与锚点连接的方式，直接连接在锚点-或绕在合适的结构上，两侧连接点可以围绕结构轻松穿过其中的一个连接点，方便制作锚点；
2.结构：整条编织扁带，两端各连接一个锚点；
3.材质：采用强力尼龙纤维编制，超强耐磨；
4.使用效能：长度60cm（±1cm），宽度18mm（±1mm），断裂负荷≥22KN（提供国家认可的具备相关检测资质的检测机构出具的检测或检验报告复印件并加盖投标人公章）；
5.根据消防救援局发布的新版装备管理系统要求，投标人须在交货前自行登录装备基础信息采集子系统，按照系统内各类交货装备信息维护要求及赋码标准，录入相关装备信息，生成装备的专属二维码和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</si>
  <si>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锚点扁带（B款）</t>
  </si>
  <si>
    <t>1.应用场景：可提供多种与锚点连接的方式，直接连接在锚点-或绕在合适的结构上,两侧设连接点可以围绕各结构轻松穿过其中的一个连接点，方便制作锚点；
2.结构：整条编织扁带，两端各连接一个锚点；
3.材质：采用强力尼龙纤维编制，超强耐磨；
4.使用效能：长度80cm（±10mm），宽度20mm（±1mm），断裂负荷≥22KN（提供国家认可的具备相关检测资质的检测机构出具的检测或检验报告复印件并加盖投标人公章）；
5.根据消防救援局发布的新版装备管理系统要求，投标人须在交货前自行登录装备基础信息采集子系统，按照系统内各类交货装备信息维护要求及赋码标准，录入相关装备信息，生成装备的专属二维码和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</si>
  <si>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锚点扁带（C款）</t>
  </si>
  <si>
    <t>1.应用场景：可提供多种与锚点连接的方式，直接连接在锚点-或绕在合适的结构上,两侧设连接点可以围绕各结构轻松穿过其中的一个连接点，方便制作锚点；
2.结构：整条编织扁带，两端各连接一个锚点；
3.材质：采用强力尼龙纤维编制，超强耐磨；
4.使用效能：长度120cm（±10mm），宽度20mm（±1mm），断裂负荷≥23KN（提供国家认可的具备相关检测资质的检测机构出具的检测或检验报告复印件并加盖投标人公章）；
5.根据消防救援局发布的新版装备管理系统要求，投标人须在交货前自行登录装备基础信息采集子系统，按照系统内各类交货装备信息维护要求及赋码标准，录入相关装备信息，生成装备的专属二维码和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</si>
  <si>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锚点扁带（D款）</t>
  </si>
  <si>
    <t xml:space="preserve">1.结构：整条编织扁带，两端各连接一个锚点；
2.材质：采用强力尼龙纤维编制，超强耐磨；
3.应用场景：可提供多种与锚点连接的方式，直接连接在锚点-或绕在合适的结构上，两侧链接点可以围绕结构轻松穿过其中的一个连接点，方便制作锚点；
4.断裂负荷强度≥22KN。（需提供检验（测）报告予以佐证，检验（测）报告须带“CMA”标识。）；
5.使用效能：长度100cm(正偏离10mm)，宽20mm(正偏离0.20mm)，(提供国家认可的具备相关检测资质的检测机构出具的检测或检验报告复印件并加盖投标人公章)；
6.长度是否带调节范围：是；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</si>
  <si>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绳索保护垫</t>
  </si>
  <si>
    <t>1.用途：用以保护固定绳索避免受到磨损；
2.四角打孔，能挂上挂环，便于铺设，双层纯棉帆布，用以保护固定绳索避免受到磨损；
3.尺寸：145×85cm；
4.重量：≥1080g；
5.根据消防救援局发布的新版装备管理系统要求，投标人须在交货前自行登录装备基础信息采集子系统，按照系统内各类交货装备信息维护要求及赋码标准，录入相关装备信息，生成装备的专属二维码和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</si>
  <si>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水深水温测量仪</t>
  </si>
  <si>
    <t>1.续航能力：≥6小时，待机时间≥24小时，提供国家认可的具备相关检测资质的检测机构出具的检测或检验报告复印件并加盖投标人公章；
2.测量温度：-20℃至50℃，提供国家认可的具备相关检测资质的检测机构出具的检测或检验报告复印件并加盖投标人公章；
3.环境要求：工作湿度：≤80％RH 无结露（仪表）、存储湿度：≤70％RH 无结露（仪表）；
4.供电形式：内置充电锂电池供电；
5.适用范围：适用于海水及淡水；
6.用途：适用于海水及淡水水温水深探测；
7.测量深度：≥0.7m～90m，提供国家认可的具备相关检测资质的检测机构出具的检测或检验报告复印件并加盖投标人公章；
8.声纳频率：≥200kHz，提供国家认可的具备相关检测资质的检测机构出具的检测或检验报告复印件并加盖投标人公章；
9.防水等级：≥IPX-8(60m)，提供国家认可的具备相关检测资质的检测机构出具的检测或检验报告复印件并加盖投标人公章；
10.根据消防救援局发布的新版装备管理系统要求，中标人须在交货前自行登录装备基础信息采集子系统，按照系统内各类交货装备信息维护要求及赋码标准，录入相关装备信息，生成装备的专属二维码和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</si>
  <si>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水幕水带</t>
  </si>
  <si>
    <t xml:space="preserve">1.符合GB6246-2011《消防水带》标准要求；提供国家认可的具备相关检测资质的检测机构出具的检测或检验报告复印件并加盖投标人公章；
2.用途：在一定水压作用下，能均匀的喷出雾状水带，形成水幕墙，对火焰及热辐射起阻隔作用，可用于火场撤离，降低救火现场温度，确保消防队员安全；
3.标准工作压力．≥1.6MPa,水带口径直径65mm。规律排列喷射孔之间相距350mm,喷雾高度．≥10米（提供国家认可的具备相关检测资质的检测机构出具的检测或检验报告复印件并加盖投标人公章）；
4.水幕水带每隔一个喷射孔应设有防滚动装置,使水幕水带在使用过程中不发生倾斜、翻转等影响产品使用的动作。水带外层采用涤纶纱编制而成,内衬进口聚氨酯,长度≥20米,水带两端扎好卡式接扣。接口外观质量．表面平整、光洁,表面应进行黑色阳极氧化处理﹔加工表面应无损伤,无结疤、裂痕、砂眼。配橡胶水带护套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</si>
  <si>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挂钩梯</t>
  </si>
  <si>
    <t>1.标准：符合 XF137-2OO7 消防梯标准；
2.用途：在灭火战斗、抢险救援和日常训练中常用的低空登高作业器材；
3.材质：竹质；工作长度：4000±100mm；最小梯宽：250±2mm；梯蹬间距：340±2mm；整梯质量≤11kg;
4.水平弯曲残余变形比值≤0.2%（提供国家认可的具备相关检测资质的检测机构出具的检测或检验报告复印件并加盖投标人公章）；
5.梯蹬弯曲残余变形比值≤0.5%（提供国家认可的具备相关检测资质的检测机构出具的检测或检验报告复印件并加盖投标人公章）；
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</si>
  <si>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中压分水器（三分）3款
（80转40卡式快速接口）</t>
  </si>
  <si>
    <t>1.标准：符合XF 868-2010《分水器和集水器》标准；提供国家认可的具备相关检测资质的检测机构出具的检测或检验报告复印件并加盖投标人公章；
2.用途：将干线水流分散成三条支线水流；
3.组成：由1个80mm进水口、本体、3个40mm出水口的控制阀门丶水带接口等组成；
4.工作压力：2.5Mpa，进水口径：80mm，出水口径：3×40mm；提供国家认可的具备相关检测资质的检测机构出具的检测或检验报告复印件并加盖投标人公章；
5重量≦5KG；提供国家认可的具备相关检测资质的检测机构出具的检测或检验报告复印件并加盖投标人公章；
6.材质：合金材质;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</si>
  <si>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多功能消防水枪（40口径）</t>
  </si>
  <si>
    <t xml:space="preserve">1.标准：符合GB 8181-2005《消防水枪》标准；提供国家认可的具备相关检测资质的检测机构出具的检测或检验报告复印件并加盖投标人公章；
2.用途：灭火救援时使用，既能喷射充实水流，又能喷射开花水流，具有开启关闭功能的水枪；
3.组成：手柄、手拉式球阀开关、流量调节环，雾化调节头等；
4.射程≧25米;流量：≧4L/s，压力≧0.6Mpa（提供国家认可的具备相关检测资质的检测机构出具的检测或检验报告复印件并加盖投标人公章）；
5.重量≦1.30KG。进水口：40快速接口（提供国家认可的具备相关检测资质的检测机构出具的检测或检验报告复印件并加盖投标人公章）；
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</si>
  <si>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工作压力（MPa）</t>
  </si>
  <si>
    <t>1.6MPa65mm卡式水带</t>
  </si>
  <si>
    <t>1.符合GB6246-2011《消防水带》标准要求；提供国家认可的具备相关检测资质的检测机构出具的检测或检验报告复印件并加盖投标人公章；
2.额定工作压力≥1.6Mpa；提供国家认可的具备相关检测资质的检测机构出具的检测或检验报告复印件并加盖投标人公章；
3.爆破压力（MPa)：≥5；提供国家认可的具备相关检测资质的检测机构出具的检测或检验报告复印件并加盖投标人公章；
4.水带长度：20m±3mm /盘；
5.根据消防救援局发布的新版装备管理系统要求，中标人须在交货前自行登录装备基础信息采集子系统，按照系统内各类交货装备信息维护要求及赋码标准，录入相关装备信息，生成装备的专属二维码和RFID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</si>
  <si>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1.6MPa80mm卡式水带</t>
  </si>
  <si>
    <t>1.符合GB6246-2011《消防水带》标准要求；提供国家认可的具备相关检测资质的检测机构出具的检测或检验报告复印件并加盖投标人公章；
2.额定工作压力≥1.6Mpa；提供国家认可的具备相关检测资质的检测机构出具的检测或检验报告复印件并加盖投标人公章；
3.公水带长度：20m±3mm /盘；
4.爆破压力（MPa)：≥5；提供国家认可的具备相关检测资质的检测机构出具的检测或检验报告复印件并加盖投标人公章；
5.根据消防救援局发布的新版装备管理系统要求，中标人须在交货前自行登录装备基础信息采集子系统，按照系统内各类交货装备信息维护要求及赋码标准，录入相关装备信息，生成装备的专属二维码和RFID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</si>
  <si>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2.0MPa65mm卡式水带</t>
  </si>
  <si>
    <t>1.符合GB6246-2011《消防水带》标准要求；提供国家认可的具备相关检测资质的检测机构出具的检测或检验报告复印件并加盖投标人公章；
2.额定工作压力≥2.0Mpa；提供国家认可的具备相关检测资质的检测机构出具的检测或检验报告复印件并加盖投标人公章；
3.单位长度质量（g/m）：≤350g/m；提供国家认可的具备相关检测资质的检测机构出具的检测或检验报告复印件并加盖投标人公章；
4.根据消防救援局发布的新版装备管理系统要求，中标人须在交货前自行登录装备基础信息采集子系统，按照系统内各类交货装备信息维护要求及赋码标准，录入相关装备信息，生成装备的专属二维码和RFID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</si>
  <si>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2.0MPa80mm卡式水带</t>
  </si>
  <si>
    <t>1.符合GB6246-2011《消防水带》标准要求；提供国家认可的具备相关检测资质的检测机构出具的检测或检验报告复印件并加盖投标人公章；
2.额定工作压力≥2.0Mpa；提供国家认可的具备相关检测资质的检测机构出具的检测或检验报告复印件并加盖投标人公章；
3.单位长度质量（g/m）：≤450g/m；提供国家认可的具备相关检测资质的检测机构出具的检测或检验报告复印件并加盖投标人公章；
4.根据消防救援局发布的新版装备管理系统要求，中标人须在交货前自行登录装备基础信息采集子系统，按照系统内各类交货装备信息维护要求及赋码标准，录入相关装备信息，生成装备的专属二维码和RFID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</si>
  <si>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2.5MPa65mm卡式水带</t>
  </si>
  <si>
    <t>1.符合GB6246-2011《消防水带》标准要求；提供国家认可的具备相关检测资质的检测机构出具的检测或检验报告复印件并加盖投标人公章；
2.额定工作压力≥2.5Mpa；提供国家认可的具备相关检测资质的检测机构出具的检测或检验报告复印件并加盖投标人公章；
3.单位长度质量（g/m）：≤400g/m；提供国家认可的具备相关检测资质的检测机构出具的检测或检验报告复印件并加盖投标人公章；
4.根据消防救援局发布的新版装备管理系统要求，中标人须在交货前自行登录装备基础信息采集子系统，按照系统内各类交货装备信息维护要求及赋码标准，录入相关装备信息，生成装备的专属二维码和RFID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</si>
  <si>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2.5MPa80mm卡式水带</t>
  </si>
  <si>
    <t>1.符合GB6246-2011《消防水带》标准要求；提供国家认可的具备相关检测资质的检测机构出具的检测或检验报告复印件并加盖投标人公章；
2.额定工作压力≥2.5Mpa；提供国家认可的具备相关检测资质的检测机构出具的检测或检验报告复印件并加盖投标人公章；
3.单位长度质量（g/m）：≤500g/m；提供国家认可的具备相关检测资质的检测机构出具的检测或检验报告复印件并加盖投标人公章；
4.根据消防救援局发布的新版装备管理系统要求，中标人须在交货前自行登录装备基础信息采集子系统，按照系统内各类交货装备信息维护要求及赋码标准，录入相关装备信息，生成装备的专属二维码和RFID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</si>
  <si>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40mm中压消防水带</t>
  </si>
  <si>
    <t>1.符合GB6246-2011《消防水带》标准要求；提供国家认可的具备相关检测资质的检测机构出具的检测或检验报告复印件并加盖投标人公章；
2.材质优质聚氨酯；提供国家认可的具备相关检测资质的检测机构出具的检测或检验报告复印件并加盖投标人公章；
3.接口：快速接口；
4.长度2000mm±20mm；
5.公称通径40mm；
6.标准工作压力≥2.0Mpa；提供国家认可的具备相关检测资质的检测机构出具的检测或检验报告复印件并加盖投标人公章；
7.根据消防救援局发布的新版装备管理系统要求，中标人须在交货前自行登录装备基础信息采集子系统，按照系统内各类交货装备信息维护要求及赋码标准，录入相关装备信息，生成装备的专属二维码和RFID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</si>
  <si>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50mm中压消防水带</t>
  </si>
  <si>
    <t>1.符合GB6246-2011《消防水带》标准要求;
2.材质水带为涤纶长丝斜纹编织层，内衬为聚氨酯;
3.长度2000mm±20mm;
4.接口：快速接口;
5.公称通径50mm;
6.标准工作压力≥2.0Mpa（提供国家认可的具备相关检测资质的检测机构出具的检测或检验报告复印件并加盖投标人公章）；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</si>
  <si>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80mm高压消防水带</t>
  </si>
  <si>
    <t>1.符合GB6246-2011《消防水带》标准要求；提供国家认可的具备相关检测资质的检测机构出具的检测或检验报告复印件并加盖投标人公章；
2.材质水带为涤纶长丝斜纹编织层，内衬为聚氨酯；提供国家认可的具备相关检测资质的检测机构出具的检测或检验报告复印件并加盖投标人公章；
3.接口：快速接口；
4.长度2000mm±20mm；
5.公称通径80mm；
6.标准工作压力≥4.0Mpa；提供国家认可的具备相关检测资质的检测机构出具的检测或检验报告复印件并加盖投标人公章；
7.根据消防救援局发布的新版装备管理系统要求，中标人须在交货前自行登录装备基础信息采集子系统，按照系统内各类交货装备信息维护要求及赋码标准，录入相关装备信息，生成装备的专属二维码和RFID 码。交货时须将生成的二维码标签和RFID码标签制作成标签固定安装在每件（套）装备上，实现单件（套）装备的扫码登记功能。注：装备基础信息采集子系统为免费注册应用，系统网址http://xfzb.119.gov.cn,二维码和RFID实现二合一（即在一个标签上体现）。</t>
  </si>
  <si>
    <t>泡沫液名称</t>
  </si>
  <si>
    <t>6%水成膜泡沫</t>
  </si>
  <si>
    <t>1.标准：符合GB15308-2006泡沫灭火剂标准。提供国家认可的具备相关检测资质的检测机构出具的检测或检验报告复印件并加盖投标人公章。检验（测）报告内包含：凝固点，抗冻结、融化性能，比流动性，PH值，表面张力，界面张力，扩散系数，腐蚀率，发泡倍数，25%析液时间，灭火性能，温度敏感性的判定；
2.发泡倍数：不小于7，以提供的检测报告中该项实测结果中的最小值为准。提供国家认可的具备相关检测资质的检测机构出具的检测或检验报告复印件并加盖投标人公章；
3.25%析液时间：不小于8min，以提供的检测报告中该项实测结果中的最小值为准。提供国家认可的具备相关检测资质的检测机构出具的检测或检验报告复印件并加盖投标人公章；
4.适用水质：淡水和海水均适用；
5.混合比：6%；
6.有效期：AFFF≥8年；
7.1包装容器形状和容积。为适应不同规模火场需要，方便泡沫灭火剂的储存、运输、搬移、输转和现场使用，提高空间利用率，泡沫灭火剂包装容积以，包装容器以长方体。
7.2包装容器材质颜色为蓝色。包装容器应以密度小、重量轻、不生锈、耐磨、耐撞击的HDPE(高密度聚乙烯）为宜。包装容器安全、可靠、密封性好，以确保泡沫灭火剂质量的稳定性；
7.3容器灌装开口。容积为25L的包装容器灌装开口内径不应小于40mm，并保证运输、搬运和操作过程中的密封性能。同时随容器配备盖口开启工具；
7.4搬运与存储。容积为25L的包装容器上设置1个可完全握持的提手。堆放25L包装容器时，每个托盘堆放两层，每层放置16个包装容器；
8.1标识大小。标识采用白色底纹的PVC材质，其中25L的包装容器标识大小为200mm×150mm；
8.2标识内容。包装容器除按照国家标准要求标识相关信息外，还必须在侧立面单独使用荧光加粗不易擦除、直观醒目的黑体字标示出泡沫灭火剂的名称、混合比例浓度、适用水质、最低使用温度、灭火对象等5条基本信息；
8.3标识位置。在包装容器侧立面中间位置，设置2个长期性标识。25L包装容器的标识应当粘贴于容器注液口相邻两侧立面中间位置；
9.环保要求：所投产品不属于《关于持久性有机污染物的斯德哥尔摩公约》中POPS受控清单，非利用PFOS类物质生产的泡沫灭火剂；
10.所交货灭火剂生产日期：不超过30天；
11.根据消防救援局发布的新版装备管理系统要求，中标人须在交货前自行登录装备基础信息采集子系统，按照系统内各类交货装备信息维护要求及赋码标准，录入相关装备信息，生成装备的专属二维码和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</si>
  <si>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3％抗溶性水成膜泡沫</t>
  </si>
  <si>
    <t>1.符合GB15308-2006泡沫灭火剂标准。（提供国家认可的具备相关检测资质的检测机构出具的检测或检验报告复印件并加盖投标人公章）报告内包含：凝固点，抗冻结、融化性能，比流动性，PH值，表面张力，界面张力，扩散系数，腐蚀率，发泡倍数，25%析液时间，灭火性能，温度敏感性的判定；
2.发泡倍数：不小于7，以提供的检测报告中该项实测结果中的最小值为准。（提供国家认可的具备相关检测资质的检测机构出具的检测或检验报告复印件并加盖投标人公章）；
3.25%析液时间：不小于8min，以提供的检测报告中该项实测结果中的最小值为准。（提供国家认可的具备相关检测资质的检测机构出具的检测或检验报告复印件并加盖投标人公章）；
4.适用水质：淡水和海水均适用；
5.混合比：3%；
6.有效期：AFFF/AR≥2年；
7.包装容器形状和容积。为适应不同规模火场需要，方便泡沫灭火剂的储存、运输、搬移、输转和现场使用，提高空间利用率，泡沫灭火剂包装容积以25L、200L、1000L为宜，包装容器以长方体或圆柱体为宜。包装容积以采购单位签订合同为准；
8.包装容器材质颜色为蓝色。包装容器应以密度小、重量轻、不生锈、耐磨、耐撞击的HDPE(高密度聚乙烯）为宜。包装容器安全、可靠、密封性好，以确保泡沫灭火剂质量的稳定性；
9.容器灌装开口。容积为25L的包装容器灌装开口内径不应小于40mm，容积为200L的包装容器灌装开口内径不应小于75mm，容积为1000L的包装容器灌装开口内径不应小于150mm，并保证运输、搬运和操作过程中的密封性能。同时随容器配备盖口开启工具；
10.搬运与存储。容积为25L的包装容器上设置1个可完全握持的提手。200L的包装容器宜配置相应的手动搬运推车，1000L的包装容器应设置叉车插槽。25L、200L的包装容器日常应当存放在1。1m×1。1m的标准叉车托盘上，其外围用塑料薄膜捆扎固定。堆放25L包装容器时，每个托盘堆放两层，每层放置16个包装容器；堆放200L包装容器时，每个托盘堆放一层，放置4个包装容器；
11.标识大小。标识采用白色底纹的PVC材质，其中25L的包装容器标识大小为200mm×150mm，200L的包装容器标识大小为300mm×200mm，1000L的包装容器标识大小为450mm×350mm；
12.标识内容。包装容器除按照国家标准要求标识相关信息外，还必须在侧立面单独使用荧光加粗不易擦除、直观醒目的黑体字标示出泡沫灭火剂的名称、混合比例浓度、适用水质、最低使用温度、灭火对象等5条基本信息；
13.标识位置。在包装容器侧立面中间位置，设置2个长期性标识。25L包装容器的标识应当粘贴于容器注液口相邻两侧立面中间位置；200L包装容器的标识应当粘贴于容器柱面中间位置；1000L包装容器的标识应当粘贴于容器相对侧立面的中间位置；
14.环保要求：所投产品不属于《关于持久性有机污染物的斯德哥尔摩公约》中POPS受控清单，非利用PFOS类物质生产的泡沫灭火剂；
15.所交货灭火剂生产日期：不超过30天；
★16.根据消防救援局发布的新版装备管理系统要求，中标人须在交货前自行登录装备基础信息采集子系统，按照系统内各类交货装备信息维护要求及赋码标准，录入相关装备信息，生成装备的专属二维码和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</si>
  <si>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６％抗溶性水成膜泡沫</t>
  </si>
  <si>
    <t>1.标准：符合GB15308-2006泡沫灭火剂标准。提供国家认可的具备相关检测资质的检测机构出具的检测或检验报告复印件并加盖投标人公章。检验（测）报告内包含：凝固点，抗冻结、融化性能，比流动性，PH值，表面张力，界面张力，扩散系数，腐蚀率，发泡倍数，25%析液时间，灭火性能，温度敏感性的判定；
2.发泡倍数：不小于7，以提供的检测报告中该项实测结果中的最小值为准。提供国家认可的具备相关检测资质的检测机构出具的检测或检验报告复印件并加盖投标人公章；
3.25%析液时间：不小于8min，以提供的检测报告中该项实测结果中的最小值为准。提供国家认可的具备相关检测资质的检测机构出具的检测或检验报告复印件并加盖投标人公章；
4.适用水质：淡水和海水均适用；
5.混合比：6%；
6.有效期：AFFF≥8年；
7.包装容器形状和容积。为适应不同规模火场需要，方便泡沫灭火剂的储存、运输、搬移、输转和现场使用，提高空间利用率，泡沫灭火剂包装容积以25L，包装容器以长方体为宜；
8.包装容器材质颜色为蓝色。包装容器应以密度小、重量轻、不生锈、耐磨、耐撞击的HDPE(高密度聚乙烯）为宜。包装容器安全、可靠、密封性好，以确保泡沫灭火剂质量的稳定性；
9.容器灌装开口。容积为25L的包装容器灌装开口内径不应小于40mm，并保证运输、搬运和操作过程中的密封性能。同时随容器配备盖口开启工具；
10.搬运与存储。容积为25L的包装容器上设置1个可完全握持的提手。堆放25L包装容器时，每个托盘堆放两层，每层放置16个包装容器；
11.标识大小。标识采用白色底纹的PVC材质，其中25L的包装容器标识大小为200mm×150mm；
12.标识内容。包装容器除按照国家标准要求标识相关信息外，还必须在侧立面单独使用荧光加粗不易擦除、直观醒目的黑体字标示出泡沫灭火剂的名称、混合比例浓度、适用水质、最低使用温度、灭火对象等5条基本信息；
13.标识位置。在包装容器侧立面中间位置，设置2个长期性标识。25L包装容器的标识应当粘贴于容器注液口相邻两侧立面中间位置；
14.环保要求：所投产品不属于《关于持久性有机污染物的斯德哥尔摩公约》中POPS受控清单，非利用PFOS类物质生产的泡沫灭火剂；
15.所交货灭火剂生产日期：不超过30天；
16.根据消防救援局发布的新版装备管理系统要求，中标人须在交货前自行登录装备基础信息采集子系统，按照系统内各类交货装备信息维护要求及赋码标准，录入相关装备信息，生成装备的专属二维码和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</si>
  <si>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A类泡沫（MJABP）</t>
  </si>
  <si>
    <t>1.符合GB27897-2011A类泡沫灭火剂标准要求；提供国家认可的具备相关检测资质的检测机构出具的检测或检验报告复印件并加盖投标人公章；
2.有效期：A类泡沫灭火剂≥3年（提供国家认可的具备相关检测资质的检测机构出具的检测或检验报告复印件并加盖投标人公章）；
3.适用：淡水（提供国家认可的具备相关检测资质的检测机构出具的检测或检验报告复印件并加盖投标人公章）；
4.Q235A钢片腐蚀率≤9mg/(d·dm²）（提供国家认可的具备相关检测资质的检测机构出具的检测或检验报告复印件并加盖投标人公章）；
5.LF21（或3A21）铝片腐蚀率≤1mg/(d·dm²）（提供国家认可的具备相关检测资质的检测机构出具的检测或检验报告复印件并加盖投标人公章）；
6.25%析液时间（温度处理后）≥9min（提供国家认可的具备相关检测资质的检测机构出具的检测或检验报告复印件并加盖投标人公章）；
7.非水溶性液体灭火性能25%抗烧时间（缓施放）≥11mi（提供国家认可的具备相关检测资质的检测机构出具的检测或检验报告复印件并加盖投标人公章）；
8.根据消防救援局发布的新版装备管理系统要求，中标人须在交货前自行登录装备基础信息采集子系统，按照系统内各类交货装备信息维护要求及赋码标准，录入相关装备信息，生成装备的专属二维码和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</si>
  <si>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器材名称</t>
  </si>
  <si>
    <t>消防面罩超声波清洗机</t>
  </si>
  <si>
    <t>1.结构:双槽，同时进行超声波清洗和水漂洗；
2.材质:不锈钢；
3.超声波功率:&gt;600W；
4.换能器数目:&gt;12；
5.工作频率:25KHZ；
6.输入电源:220V；
7.整机噪音:&lt;85dB；
8.外形尺寸:&gt;1065mmx515mmx850mm；清洗槽尺寸:&gt;350mmx300mmx260mm；漂洗槽尺寸:&gt;380mmx300mmx460mm；
9.清洗液温度:&lt;70℃；
10.提供所投产品型号使用说明书1份；
11.根据消防救援局发布的新版装备管理系统要求，中标人须在交货前自行登录装备基础信息采集子系统，按照系统内各类交货装备信息维护要求及赋码标准，录入相关装备信息，生成装备的专属二维码和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</si>
  <si>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灾害救援携行背囊（A款）</t>
  </si>
  <si>
    <t>1.容积重量：容积≥70L，重量≤2.5KG;
2.结构：具备阻燃反光条、魔术贴，自带防雨罩;
3.内部结构：具有可隐藏式头盔罩，可以存储头盔使用，内仓由多个存储仓构成，主仓用于装载睡袋，垫子，帐篷以及其他物资，主仓贯穿式快速独立开合仓门，在拿取寝具时，无需打开背包其他位置，不影响其它存储位置的使用;
4.背负系统：可调节式背负，肩带部为可调节肩带，肩垫采用舒服透气的网布材料，胸部固定带支持上下调节，可根据使用者身高进行多档位调节，要求可以使上身和髋部自然屈伸，防止背包摇晃，节省体能，同时具有防滚动支撑作用，防止背包变形，使负重贴近身体重心;
5.背包颜色为火焰蓝，正面有高≥40cm，宽≥20cm的完全平整的面积，可提供采购人需要的字标印刷反光字；
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</si>
  <si>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物资运输箱（滚塑箱）</t>
  </si>
  <si>
    <t>1.提供依据国家或相关行业标准进行检测的(GJB2711-1996：高度2m、自由跌落试验配重30kg振动)第三方检测报告；
2.材质：采用线性聚乙烯或复合型或加强型pp等优质材料，滚塑工艺一体成型。边缘无毛刺化处理，设置加强筋、便于与叉车配合使用，多个箱体可无缝叠加存放、运输；
3.外部尺寸：≥长1200mm×宽800mm×高600mm；内部尺寸：≥长1100mm×宽700mm×高500mm；
4.箱盖深度:≥95mm，箱盖厚度：≥10mm；箱体深度:≥410mm，箱壁厚度：≥20mm×20mm；
5.可选颜色:火焰蓝；
6.定制加工:可按客户要求加工定制；
7.内衬:珍珠棉或高密度聚氨酯海绵或EVA橡塑；
8.防护等级:≥IP66；
9.耐高低温:零下55℃-70℃；
10.承重:≥200kg；
11.箱体附件:附件(不少于2个合页，锁紧搭扣长边不少于2个，短边不少于1个，箱体四周配置提把,自动平衡阀,密封胶条,标签框,内衬海绵垫1块与箱体内衬尺寸一致)等组成。箱盖与箱体用防锈、耐腐蚀金属合页连接，自锁式搭扣锁紧。单只提把的承重能力≥100kg。箱体底部可安装移动式脚轮；
12.重量:≤35kg；
13.根据消防救援局发布的新版装备管理系统要求，中标人须在交货前自行登录装备基础信息采集子系统，按照系统内各类交货装备信息维护要求及赋码标准，录入相关装备信息，生成装备的专属二维码和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</si>
  <si>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应急指挥帐篷（大）</t>
  </si>
  <si>
    <t xml:space="preserve">1.用途:主要供野战条件下住宿，办公，抗震救灾等使用；
2.外部尺寸:≥长10米×宽6米×侧边高1.7米×中间高3米；
3.使用面积:≥50平方米；
4.结构材质:采用防水600DPVC涂层牛津布料或更优质面料，三层加棉。可根据采购方须求定制开窗数量。门窗开启面积较大并设有纱网，具有防潮、防尘土、防蚊虫、通风等功能；
5.内部框架材料:钢管直径≥35mm钢管，壁厚≥1.2mm。通体直径≥28mm钢管，壁厚≥1.0mm, ,使用高氧焊机焊接，经酸洗、磷化、做防锈处理后喷涂，在正常使用情况下，可保持五年不生锈；
6.组装方式:帐篷的零部件分类包装并用标识区分，便于保管与携带。帐篷组装设计合理，便于搭建与拆卸；
7.结构形式:帐篷为二坡面，全框架式结构。两侧山墙各不少于5个窗，帐篷内部全部由钢管支撑，四周固定拉绳、地桩数量≥8，确保帐篷搭建使用稳固。篷身四面均可向上开启，可承受风力≥8级；
8.单位标识及颜色外观:应急指挥帐篷的颜色、为火焰蓝。单位标识喷字由采购双方协商确定；
9.根据消防救援局发布的新版装备管理系统要求，中标人须在交货前自行登录装备基础信息采集子系统，按照系统内各类交货装备信息维护要求及赋码标准，录入相关装备信息，生成装备的专属二维码和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</si>
  <si>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r>
      <rPr>
        <sz val="16"/>
        <color rgb="FF000000"/>
        <rFont val="Times New Roman"/>
        <charset val="0"/>
      </rPr>
      <t>消防用小型飞行器</t>
    </r>
    <r>
      <rPr>
        <sz val="16"/>
        <color rgb="FF000000"/>
        <rFont val="Times New Roman"/>
        <charset val="0"/>
      </rPr>
      <t xml:space="preserve">
</t>
    </r>
    <r>
      <rPr>
        <sz val="16"/>
        <color indexed="8"/>
        <rFont val="宋体"/>
        <charset val="134"/>
      </rPr>
      <t>（无人机</t>
    </r>
    <r>
      <rPr>
        <sz val="16"/>
        <color rgb="FF000000"/>
        <rFont val="Times New Roman"/>
        <charset val="0"/>
      </rPr>
      <t>A</t>
    </r>
    <r>
      <rPr>
        <sz val="16"/>
        <color indexed="8"/>
        <rFont val="宋体"/>
        <charset val="134"/>
      </rPr>
      <t>）</t>
    </r>
  </si>
  <si>
    <t>包含:飞行器1个，带屏遥控器1个，飞行电池4颗，桨叶3对，安全箱1个，电池并联充电器1个，桌面充电器1个，高速内存卡（≥128GB）2张，喊话器1个,探照灯一个，4G模块2个；验收时提供无人机保险1份，第三者责任险1份；
1.起飞重量（无配件）≤1230g，折叠后尺寸（长×宽×高）≤262×115×140mm，对角线轴距≤440mm。
2.最大上升速度≥9/秒；最大水平飞行速度≥20/秒；最大起飞海拔高度≥5500米；最长飞行时间≥48分钟；最大续航里程≥10公里；最大抗风速度≥11米/秒；      
3.工作环境温度 -10℃ 至 40℃；内置RTK定位模块；RTK 定位精度：水平≤2.5cm；垂直≤3cm；图传天线收发≥1；支持单北斗定位  4、具备飞行器自检功能、低电量自动返航功能、信号丢失自动返航功能
5.广角相机≥1/1.3英寸CMOS，有效像素≥4800万，视角≥82°，有效焦距≥24mm,光圈≥f/1.7，对焦点≥1米至无穷远
6.中长焦相机≥1/1.3 英寸 CMOS，有效像素≥4800万，视角≥35°，等效焦距≥70mm，光圈≥f/2.8，对焦点≥3米至无穷远
7.长焦相机≥1/1.5 英寸CMOS，有效像素≥4800万，视角≥15°，等效焦距≥168mm，光圈≥f/2.8，对焦点≥3米至无穷远
8.支持远程实时控制无人机飞行、云台拍照等
9.可见光支持人车船目标的AI识别
10.支持全彩夜视、黑白夜视     
11.热成像相机分辨率≥600×500，支持开启超分模式分辨率扩展至1280×1024，数字变焦≥28倍，像元间距≤12um,帧数≥30hz，等效焦距≥53mm           12.支持SDK开放，可基于SDK开发控制无人机的APP或更多挂载在飞机上的负载设备
13.配备全套4G图传套件，提供内存卡两张，容量≥128G
14.具备喊话器，尺寸≤80×80×60mm，重量≤100g，最大响度≥114dB@1m，有效广播距离≥300 米
15.具备探照灯，尺寸≤100×178×40mm，重量≤110g,探照距离≥100m,额定功率≤35W，工作方式：常亮、爆闪,有效照明面积：1300 平方米 @ 100 米（10% 相对照度，普通模式）;2200 平方米 @ 100 米（10% 相对照度，广视野模式）
16.提供无人机保障，有效期≥2年，为设备因为意外进水、碰撞损伤、信号干扰，操作失误等造成的损坏，在保额范围内提供不限次数维修和置换服务
17.提供第三者责任险，有效期≥2年，对正常使用和操控无人机的过程中，因意外事故造成第三者的人身伤害或财产损失提供保险服务，保额100万元人民币</t>
  </si>
  <si>
    <t>单兵图像传输设备</t>
  </si>
  <si>
    <t>需包含：单兵图传设备1台（含DV摄像机）、配套三脚架1个、HDMI连接线1条、充电器1个、USB Type-C线1条、蓝牙耳机1个、有线耳机1个、热靴支架1个、充电宝1个、配套箱子1个。
1.单兵图传设备重量（含电池）≤0.6kg。
2.机身自带OLED状态显示屏，中文显示，可显示系统工作状态、网络状态、定位信息、剩余电量、存储状态等。
3.支持视频回传、双向对讲、定位信息上传、系统状态查看等。
4.视频接口支持1路HDMI高清输入接口，可与高清DV摄像机配合使用。音频接口支持1路3.5耳麦一体接口，支持蓝牙可与蓝牙耳机配合实现无线对讲。
5.编码支持H.264、H.264 HP、H.265，支持1080P、720P、D1（4CIF）等分辨率。支持双码流。视频帧率范围为5～60fps，视频码率128Kbps～6Mbps可调整。
6.音频协议支持G.711a、GSM等音频协议，并支持双向语音对讲。
7.支持不少于1个5G全网通模块；内置WIFI模块，传输距离≥10米；同时考虑设备便携性和快速展开需求，所有天线应尽量内置，要求外部天线接口≤1个。
8.支持北斗定位。（需提供具备“CMA”标志的检测报告复印件进行佐证）
9.电池连续工作时间≥8小时。（需提供具备“CMA”标志的检测报告复印件进行佐证）
10.支持本地录像存储，容量≥128G。
11.支持在丢包率达30%的网络情况下，图像清晰流畅，无花屏破损，视音频唇音同步。（需提供具备“CMA”标志的检测报告复印件进行佐证）
12.传输1920×1080P@30帧高清视频图像带宽≤512kbps，客户端收到的音视频唇音同步。（需提供具备“CMA”标志的检测报告复印件进行佐证）
13.配套DV摄像机，光学变焦≥30倍，静态图像拍摄分辨率≥900万像素，视频分辨率≥1920×1080，摄像机液晶屏≥2.5英寸，带HDMI输出，支持USB供电，配套电池和充电器。
14.通过GB/T28181协议可接入国家消防救援局的图像综合管理平台，显示在单位图像综合管理平台目录树中，指挥中心通过指挥调度终端可调取该设备的4K分辨率图像，进行双向语音对讲和修改视频分辨率、码流、帧率的参数等操作；。
15.每台设备设置永久性标签，标签应使用中文标识，并提供如下内容：制造厂名称、地址、产品名称及型号、生产日期等。
16.每件装备应配有RFID电子标签，并固定在装备上（具体位置和细节签订合同时与采购人协商确定，电子标签工作频率：920-925MHZ ；芯片存储容量：EPC、USER区域≥128bits；工作温度：-40℃-200℃）。验收时标签读取测试准确率应达到≥95％。</t>
  </si>
  <si>
    <r>
      <rPr>
        <sz val="16"/>
        <color rgb="FF000000"/>
        <rFont val="Times New Roman"/>
        <charset val="0"/>
      </rPr>
      <t>图像传输设备</t>
    </r>
    <r>
      <rPr>
        <sz val="16"/>
        <color rgb="FF000000"/>
        <rFont val="Times New Roman"/>
        <charset val="0"/>
      </rPr>
      <t>(</t>
    </r>
    <r>
      <rPr>
        <sz val="16"/>
        <color indexed="8"/>
        <rFont val="宋体"/>
        <charset val="134"/>
      </rPr>
      <t>布控球）</t>
    </r>
  </si>
  <si>
    <t>1.整体结构：一体化结构设计，集成高清云台摄像机、无线编码器、电池、卫星定位、激光灯等模块，含三脚架，快速安装底座。
2.防水防尘防护等级≥IP67。
3.重量（含电池）：≤5.5kg。
4.功能要求：支持4G/5G无线图像传输、语音对讲、北斗卫星定位、录像存储和远程云台控制，支持标准协议，能通过GB/T28181-2022《公共安全视频监控联网系统信息传输、交换、控制技术要求》标准或ONVIF等标准协议接入国家消防救援局图像综合管理平台，显示在总队和支队目录树中，指挥中心通过指挥视频终端可对布控球进行视频浏览、语音对讲、云台控制、参数调整等操作。（投标人需提供承诺函，否则投标无效。）
5.编码协议：支持H.264、H.265，支持G711A、G722.1。
6.视频码流：支持双码流，分辨率支持1080P、720P，帧率≥25帧/秒。
7.摄像机机芯：高清机芯有效像素≥200万，光学变倍≥30倍，数字变倍≥12倍。
8.夜视功能：夜视距离≥150米。（需提供具备“CMA”标志的检测报告复印件进行佐证）
9.摄像机云台：0°≤水平旋转范围≤360°，-30°≤垂直旋转范围≤90°。
10.网络接口：至少具备1×4G全网通，1×5G全网通，1×WIFI，1×10/100M以太网口（航空插头转出）。
11.其他接口：需支持2×SIM卡插槽，2×TF卡插槽。内置蓝牙，支持蓝牙对讲，支持蓝牙锁定一个布控球。
12.录像存储：支持MP4或AVI格式，分辨率≥720P。支持双TF卡，单卡支持≥128G，支持循环覆盖。
13.支持单北斗定位功能（需提供具备“CMA”标志的检测报告复印件进行佐证）
14.丢包率≥30%的网络情况下，传输图像清晰流畅，音频视频同步。（需提供具备“CMA”标志的检测报告复印件进行佐证）
15.内置电池,可连续工作时间≥8小时；（需提供具备“CMA”标志的检测报告复印件进行佐证）
16.支持机身自带OLED屏显示当前运行状态，包括网络状态、定位状态、蓝牙、平台连接状态等信息（需提供具备“CMA”标志的检测报告复印件进行佐证）
17.内置电池,可连续工作时间≥8小时；（需提供具备“CMA”标志的检测报告复印件进行佐证）
18.每台设备设置永久性标签，标签应使用中文标识，并提供如下内容：制造厂名称、地址、产品名称及型号、生产日期等。
19.每件装备应配有RFID电子标签，并固定在装备上（具体位置和细节签订合同时与采购人协商确定，电子标签工作频率：920-925MHZ ；芯片存储容量：EPC、USER区域≥128bits；工作温度：-40℃-200℃；）。验收时标签读取测试准确率应达到≥95％。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</si>
</sst>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sz val="36"/>
      <name val="宋体"/>
      <charset val="134"/>
    </font>
    <font>
      <b/>
      <sz val="16"/>
      <name val="宋体"/>
      <charset val="134"/>
    </font>
    <font>
      <b/>
      <sz val="16"/>
      <name val="宋体"/>
      <charset val="134"/>
      <scheme val="major"/>
    </font>
    <font>
      <sz val="16"/>
      <name val="宋体"/>
      <charset val="134"/>
    </font>
    <font>
      <sz val="16"/>
      <color rgb="FF000000"/>
      <name val="Times New Roman"/>
      <charset val="0"/>
    </font>
    <font>
      <sz val="16"/>
      <color rgb="FF000000"/>
      <name val="宋体"/>
      <charset val="134"/>
    </font>
    <font>
      <sz val="16"/>
      <color theme="1"/>
      <name val="宋体"/>
      <charset val="134"/>
    </font>
    <font>
      <sz val="16"/>
      <color theme="1"/>
      <name val="宋体"/>
      <charset val="134"/>
      <scheme val="major"/>
    </font>
    <font>
      <sz val="16"/>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color rgb="FFFF0000"/>
      <name val="宋体"/>
      <charset val="134"/>
    </font>
    <font>
      <sz val="16"/>
      <color indexed="8"/>
      <name val="宋体"/>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indexed="8"/>
      </bottom>
      <diagonal/>
    </border>
    <border>
      <left style="thin">
        <color auto="1"/>
      </left>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4" borderId="1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4" applyNumberFormat="0" applyFill="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7" fillId="0" borderId="0" applyNumberFormat="0" applyFill="0" applyBorder="0" applyAlignment="0" applyProtection="0">
      <alignment vertical="center"/>
    </xf>
    <xf numFmtId="0" fontId="18" fillId="5" borderId="16" applyNumberFormat="0" applyAlignment="0" applyProtection="0">
      <alignment vertical="center"/>
    </xf>
    <xf numFmtId="0" fontId="19" fillId="6" borderId="17" applyNumberFormat="0" applyAlignment="0" applyProtection="0">
      <alignment vertical="center"/>
    </xf>
    <xf numFmtId="0" fontId="20" fillId="6" borderId="16" applyNumberFormat="0" applyAlignment="0" applyProtection="0">
      <alignment vertical="center"/>
    </xf>
    <xf numFmtId="0" fontId="21" fillId="7" borderId="18" applyNumberFormat="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cellStyleXfs>
  <cellXfs count="115">
    <xf numFmtId="0" fontId="0" fillId="0" borderId="0" xfId="0">
      <alignment vertical="center"/>
    </xf>
    <xf numFmtId="0" fontId="0" fillId="0" borderId="0" xfId="0" applyBorder="1">
      <alignment vertical="center"/>
    </xf>
    <xf numFmtId="0" fontId="1" fillId="2"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0" fillId="0" borderId="1" xfId="0" applyBorder="1">
      <alignment vertical="center"/>
    </xf>
    <xf numFmtId="0" fontId="0" fillId="0" borderId="5" xfId="0" applyBorder="1">
      <alignment vertical="center"/>
    </xf>
    <xf numFmtId="0" fontId="4" fillId="0" borderId="3" xfId="0" applyFont="1" applyFill="1" applyBorder="1" applyAlignment="1">
      <alignment horizontal="left" vertical="center" wrapText="1"/>
    </xf>
    <xf numFmtId="0" fontId="6" fillId="0" borderId="6" xfId="0" applyFont="1" applyFill="1" applyBorder="1" applyAlignment="1">
      <alignment horizontal="center" vertical="center" wrapText="1"/>
    </xf>
    <xf numFmtId="0" fontId="0" fillId="0" borderId="3" xfId="0" applyBorder="1">
      <alignment vertical="center"/>
    </xf>
    <xf numFmtId="0" fontId="0" fillId="0" borderId="7" xfId="0" applyBorder="1">
      <alignment vertical="center"/>
    </xf>
    <xf numFmtId="0" fontId="0" fillId="0" borderId="7" xfId="0" applyBorder="1">
      <alignment vertical="center"/>
    </xf>
    <xf numFmtId="0" fontId="0" fillId="0" borderId="2" xfId="0" applyBorder="1">
      <alignment vertical="center"/>
    </xf>
    <xf numFmtId="0" fontId="4" fillId="0" borderId="0"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6" fillId="0" borderId="0" xfId="0" applyFont="1" applyFill="1" applyBorder="1" applyAlignment="1">
      <alignment vertical="center" wrapText="1"/>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wrapText="1"/>
    </xf>
    <xf numFmtId="0" fontId="4" fillId="3" borderId="0" xfId="0" applyFont="1" applyFill="1" applyBorder="1" applyAlignment="1">
      <alignment horizontal="center" vertical="center"/>
    </xf>
    <xf numFmtId="0" fontId="6" fillId="0" borderId="0" xfId="0" applyFont="1" applyFill="1" applyBorder="1" applyAlignment="1">
      <alignment horizontal="left" vertical="center" wrapText="1"/>
    </xf>
    <xf numFmtId="3" fontId="7" fillId="0" borderId="1" xfId="0" applyNumberFormat="1" applyFont="1" applyFill="1" applyBorder="1" applyAlignment="1">
      <alignment horizontal="left" vertical="center" wrapText="1"/>
    </xf>
    <xf numFmtId="0" fontId="6" fillId="0" borderId="4" xfId="0" applyFont="1" applyFill="1" applyBorder="1" applyAlignment="1">
      <alignment horizontal="center" vertical="center" wrapText="1"/>
    </xf>
    <xf numFmtId="0" fontId="0" fillId="0" borderId="5" xfId="0" applyBorder="1">
      <alignment vertical="center"/>
    </xf>
    <xf numFmtId="0" fontId="4" fillId="0" borderId="4" xfId="0" applyFont="1" applyFill="1" applyBorder="1" applyAlignment="1">
      <alignment horizontal="left" vertical="center" wrapText="1"/>
    </xf>
    <xf numFmtId="0" fontId="0" fillId="0" borderId="3" xfId="0" applyBorder="1">
      <alignment vertical="center"/>
    </xf>
    <xf numFmtId="0" fontId="0" fillId="0" borderId="8" xfId="0" applyBorder="1">
      <alignment vertical="center"/>
    </xf>
    <xf numFmtId="9" fontId="6" fillId="0" borderId="1" xfId="0" applyNumberFormat="1"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1" xfId="0" applyFont="1" applyFill="1" applyBorder="1" applyAlignment="1">
      <alignment horizontal="center" vertical="center"/>
    </xf>
    <xf numFmtId="3" fontId="7" fillId="0" borderId="2" xfId="0" applyNumberFormat="1" applyFont="1" applyFill="1" applyBorder="1" applyAlignment="1">
      <alignment horizontal="left" vertical="center" wrapText="1"/>
    </xf>
    <xf numFmtId="0" fontId="4" fillId="0" borderId="9"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10"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4" xfId="0" applyFont="1" applyFill="1" applyBorder="1" applyAlignment="1">
      <alignment vertical="center" wrapText="1"/>
    </xf>
    <xf numFmtId="0" fontId="4" fillId="0" borderId="5"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6" fillId="0" borderId="8" xfId="0" applyFont="1" applyFill="1" applyBorder="1" applyAlignment="1">
      <alignment horizontal="left" vertical="center" wrapText="1"/>
    </xf>
    <xf numFmtId="0" fontId="4" fillId="3" borderId="9" xfId="0" applyFont="1" applyFill="1" applyBorder="1" applyAlignment="1">
      <alignment horizontal="center" vertical="center"/>
    </xf>
    <xf numFmtId="0" fontId="6" fillId="0" borderId="1" xfId="0" applyFont="1" applyFill="1" applyBorder="1" applyAlignment="1">
      <alignment horizontal="left" vertical="center" wrapText="1"/>
    </xf>
    <xf numFmtId="0" fontId="2" fillId="2" borderId="10"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0" fillId="0" borderId="10" xfId="0" applyBorder="1">
      <alignment vertical="center"/>
    </xf>
    <xf numFmtId="0" fontId="9" fillId="3" borderId="1" xfId="0" applyFont="1" applyFill="1" applyBorder="1" applyAlignment="1">
      <alignment horizontal="center" vertical="center" wrapText="1"/>
    </xf>
    <xf numFmtId="3" fontId="9" fillId="0" borderId="1" xfId="0" applyNumberFormat="1" applyFont="1" applyFill="1" applyBorder="1" applyAlignment="1">
      <alignment horizontal="left" vertical="center" wrapText="1"/>
    </xf>
    <xf numFmtId="0" fontId="4" fillId="0"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3" fontId="9" fillId="0" borderId="2" xfId="0" applyNumberFormat="1" applyFont="1" applyFill="1" applyBorder="1" applyAlignment="1">
      <alignment horizontal="left" vertical="center" wrapText="1"/>
    </xf>
    <xf numFmtId="0" fontId="4" fillId="0" borderId="1" xfId="0" applyFont="1" applyFill="1" applyBorder="1" applyAlignment="1">
      <alignment horizontal="justify" vertical="center" wrapText="1"/>
    </xf>
    <xf numFmtId="0" fontId="7" fillId="0" borderId="1" xfId="0" applyFont="1" applyFill="1" applyBorder="1" applyAlignment="1">
      <alignment horizontal="left" vertical="center" wrapText="1"/>
    </xf>
    <xf numFmtId="3" fontId="4" fillId="0" borderId="1" xfId="0" applyNumberFormat="1" applyFont="1" applyFill="1" applyBorder="1" applyAlignment="1">
      <alignment horizontal="left"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justify" vertical="center" wrapText="1"/>
    </xf>
    <xf numFmtId="0" fontId="7" fillId="0" borderId="2"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2" xfId="0" applyFont="1" applyFill="1" applyBorder="1" applyAlignment="1">
      <alignment horizontal="justify" vertical="center" wrapText="1"/>
    </xf>
    <xf numFmtId="0" fontId="7" fillId="2" borderId="8" xfId="0" applyFont="1" applyFill="1" applyBorder="1" applyAlignment="1">
      <alignment horizontal="center" vertical="center"/>
    </xf>
    <xf numFmtId="0" fontId="7" fillId="2" borderId="2" xfId="0" applyFont="1" applyFill="1" applyBorder="1" applyAlignment="1">
      <alignment horizontal="center" vertical="center"/>
    </xf>
    <xf numFmtId="3" fontId="4" fillId="0" borderId="8" xfId="0" applyNumberFormat="1" applyFont="1" applyFill="1" applyBorder="1" applyAlignment="1">
      <alignment horizontal="left" vertical="center" wrapText="1"/>
    </xf>
    <xf numFmtId="0" fontId="9" fillId="3" borderId="8" xfId="0" applyFont="1" applyFill="1" applyBorder="1" applyAlignment="1">
      <alignment horizontal="center" vertical="center" wrapText="1"/>
    </xf>
    <xf numFmtId="3" fontId="4" fillId="0" borderId="2" xfId="0" applyNumberFormat="1" applyFont="1" applyFill="1" applyBorder="1" applyAlignment="1">
      <alignment horizontal="left" vertical="center" wrapText="1"/>
    </xf>
    <xf numFmtId="0" fontId="0" fillId="0" borderId="4" xfId="0" applyBorder="1">
      <alignment vertical="center"/>
    </xf>
    <xf numFmtId="0" fontId="0" fillId="0" borderId="4" xfId="0" applyBorder="1">
      <alignment vertical="center"/>
    </xf>
    <xf numFmtId="0" fontId="0" fillId="0" borderId="9" xfId="0" applyBorder="1">
      <alignment vertical="center"/>
    </xf>
    <xf numFmtId="0" fontId="0" fillId="0" borderId="9" xfId="0" applyBorder="1">
      <alignment vertical="center"/>
    </xf>
    <xf numFmtId="0" fontId="9" fillId="3" borderId="9"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 xfId="0" applyFont="1" applyFill="1" applyBorder="1" applyAlignment="1">
      <alignment horizontal="left" vertical="center" wrapText="1"/>
    </xf>
    <xf numFmtId="3" fontId="9" fillId="0" borderId="4" xfId="0" applyNumberFormat="1"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0" borderId="4" xfId="0" applyFont="1" applyFill="1" applyBorder="1" applyAlignment="1">
      <alignment horizontal="center" vertical="center"/>
    </xf>
    <xf numFmtId="1" fontId="9" fillId="3" borderId="4" xfId="0" applyNumberFormat="1" applyFont="1" applyFill="1" applyBorder="1" applyAlignment="1">
      <alignment horizontal="center" vertical="center" wrapText="1"/>
    </xf>
    <xf numFmtId="1" fontId="9" fillId="3" borderId="2" xfId="0" applyNumberFormat="1" applyFont="1" applyFill="1" applyBorder="1" applyAlignment="1">
      <alignment horizontal="center" vertical="center" wrapText="1"/>
    </xf>
    <xf numFmtId="0" fontId="4" fillId="3" borderId="2" xfId="0" applyFont="1" applyFill="1" applyBorder="1" applyAlignment="1">
      <alignment horizontal="center" vertical="center"/>
    </xf>
    <xf numFmtId="0" fontId="4" fillId="2" borderId="4" xfId="0" applyFont="1" applyFill="1" applyBorder="1" applyAlignment="1">
      <alignment horizontal="center" vertical="center" wrapText="1"/>
    </xf>
    <xf numFmtId="3" fontId="8" fillId="0" borderId="1" xfId="0" applyNumberFormat="1"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4" xfId="0" applyFont="1" applyFill="1" applyBorder="1" applyAlignment="1">
      <alignment horizontal="center" vertical="center" wrapText="1"/>
    </xf>
    <xf numFmtId="0" fontId="9" fillId="3" borderId="11" xfId="0" applyFont="1" applyFill="1" applyBorder="1" applyAlignment="1">
      <alignment horizontal="center" vertical="center" wrapText="1"/>
    </xf>
    <xf numFmtId="3" fontId="9" fillId="0" borderId="11" xfId="0" applyNumberFormat="1" applyFont="1" applyFill="1" applyBorder="1" applyAlignment="1">
      <alignment horizontal="left" vertical="center" wrapText="1"/>
    </xf>
    <xf numFmtId="0" fontId="9" fillId="3" borderId="1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2" borderId="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2" borderId="4"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4"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0" fillId="0" borderId="8" xfId="0" applyBorder="1">
      <alignment vertical="center"/>
    </xf>
    <xf numFmtId="0" fontId="0" fillId="0" borderId="8" xfId="0" applyBorder="1">
      <alignment vertical="center"/>
    </xf>
    <xf numFmtId="0" fontId="9" fillId="2" borderId="4" xfId="0" applyFont="1" applyFill="1" applyBorder="1" applyAlignment="1">
      <alignment horizontal="center" vertical="center"/>
    </xf>
    <xf numFmtId="0" fontId="7" fillId="2" borderId="11" xfId="0" applyFont="1" applyFill="1" applyBorder="1" applyAlignment="1">
      <alignment horizontal="center" vertical="center" wrapText="1"/>
    </xf>
    <xf numFmtId="0" fontId="7" fillId="2" borderId="11" xfId="0" applyFont="1" applyFill="1" applyBorder="1" applyAlignment="1">
      <alignment horizontal="left" vertical="center" wrapText="1"/>
    </xf>
    <xf numFmtId="0" fontId="7" fillId="2" borderId="9" xfId="0" applyFont="1" applyFill="1" applyBorder="1" applyAlignment="1">
      <alignment horizontal="center" vertical="center"/>
    </xf>
    <xf numFmtId="0" fontId="9"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9"/>
  <sheetViews>
    <sheetView tabSelected="1" zoomScale="60" zoomScaleNormal="60" workbookViewId="0">
      <selection activeCell="H4" sqref="H4"/>
    </sheetView>
  </sheetViews>
  <sheetFormatPr defaultColWidth="9" defaultRowHeight="13.5" outlineLevelCol="7"/>
  <cols>
    <col min="1" max="1" width="9.00833333333333" customWidth="1"/>
    <col min="2" max="2" width="18.7416666666667" customWidth="1"/>
    <col min="3" max="3" width="177.816666666667" customWidth="1"/>
    <col min="4" max="4" width="13.2083333333333" customWidth="1"/>
    <col min="5" max="5" width="46.4583333333333" customWidth="1"/>
    <col min="6" max="6" width="18.75" customWidth="1"/>
    <col min="7" max="7" width="40.8333333333333" customWidth="1"/>
    <col min="8" max="8" width="20.625" customWidth="1"/>
  </cols>
  <sheetData>
    <row r="1" ht="84" customHeight="1" spans="1:8">
      <c r="A1" s="2" t="s">
        <v>0</v>
      </c>
      <c r="B1" s="2"/>
      <c r="C1" s="2"/>
      <c r="D1" s="2"/>
      <c r="E1" s="2"/>
      <c r="F1" s="2"/>
      <c r="G1" s="2"/>
      <c r="H1" s="2"/>
    </row>
    <row r="2" ht="29" customHeight="1" spans="1:8">
      <c r="A2" s="3" t="s">
        <v>1</v>
      </c>
      <c r="B2" s="4" t="s">
        <v>2</v>
      </c>
      <c r="C2" s="5" t="s">
        <v>3</v>
      </c>
      <c r="D2" s="4" t="s">
        <v>4</v>
      </c>
      <c r="E2" s="4" t="s">
        <v>5</v>
      </c>
      <c r="F2" s="4" t="s">
        <v>6</v>
      </c>
      <c r="G2" s="6" t="s">
        <v>7</v>
      </c>
      <c r="H2" s="4" t="s">
        <v>8</v>
      </c>
    </row>
    <row r="3" ht="29" customHeight="1" spans="1:8">
      <c r="A3" s="3"/>
      <c r="B3" s="4"/>
      <c r="C3" s="5"/>
      <c r="D3" s="4"/>
      <c r="E3" s="4"/>
      <c r="F3" s="4"/>
      <c r="G3" s="55"/>
      <c r="H3" s="4"/>
    </row>
    <row r="4" ht="273" customHeight="1" spans="1:8">
      <c r="A4" s="42">
        <v>1</v>
      </c>
      <c r="B4" s="56" t="s">
        <v>9</v>
      </c>
      <c r="C4" s="30" t="s">
        <v>10</v>
      </c>
      <c r="D4" s="56">
        <v>1067</v>
      </c>
      <c r="E4" s="57"/>
      <c r="F4" s="57"/>
      <c r="G4" s="57"/>
      <c r="H4" s="57"/>
    </row>
    <row r="5" ht="367" customHeight="1" spans="1:8">
      <c r="A5" s="11">
        <v>2</v>
      </c>
      <c r="B5" s="58" t="s">
        <v>11</v>
      </c>
      <c r="C5" s="59" t="s">
        <v>12</v>
      </c>
      <c r="D5" s="58">
        <v>4033</v>
      </c>
      <c r="E5" s="58"/>
      <c r="F5" s="15"/>
      <c r="G5" s="15"/>
      <c r="H5" s="15"/>
    </row>
    <row r="6" ht="367" customHeight="1" spans="1:8">
      <c r="A6" s="11">
        <v>3</v>
      </c>
      <c r="B6" s="58" t="s">
        <v>13</v>
      </c>
      <c r="C6" s="59" t="s">
        <v>14</v>
      </c>
      <c r="D6" s="58">
        <v>1010</v>
      </c>
      <c r="E6" s="58"/>
      <c r="F6" s="15"/>
      <c r="G6" s="15"/>
      <c r="H6" s="15"/>
    </row>
    <row r="7" ht="397" customHeight="1" spans="1:8">
      <c r="A7" s="60">
        <v>4</v>
      </c>
      <c r="B7" s="61" t="s">
        <v>15</v>
      </c>
      <c r="C7" s="62" t="s">
        <v>16</v>
      </c>
      <c r="D7" s="61">
        <v>3867</v>
      </c>
      <c r="E7" s="61"/>
      <c r="F7" s="22"/>
      <c r="G7" s="22"/>
      <c r="H7" s="22"/>
    </row>
    <row r="8" ht="207" customHeight="1" spans="1:8">
      <c r="A8" s="11">
        <v>5</v>
      </c>
      <c r="B8" s="43" t="s">
        <v>17</v>
      </c>
      <c r="C8" s="63" t="s">
        <v>18</v>
      </c>
      <c r="D8" s="44">
        <v>207</v>
      </c>
      <c r="E8" s="44"/>
      <c r="F8" s="15"/>
      <c r="G8" s="15"/>
      <c r="H8" s="15"/>
    </row>
    <row r="9" ht="311" customHeight="1" spans="1:8">
      <c r="A9" s="11">
        <v>6</v>
      </c>
      <c r="B9" s="58" t="s">
        <v>19</v>
      </c>
      <c r="C9" s="59" t="s">
        <v>20</v>
      </c>
      <c r="D9" s="58">
        <v>1616</v>
      </c>
      <c r="E9" s="58"/>
      <c r="F9" s="15"/>
      <c r="G9" s="15"/>
      <c r="H9" s="15"/>
    </row>
    <row r="10" ht="283.5" spans="1:8">
      <c r="A10" s="11">
        <v>7</v>
      </c>
      <c r="B10" s="58" t="s">
        <v>21</v>
      </c>
      <c r="C10" s="59" t="s">
        <v>22</v>
      </c>
      <c r="D10" s="58">
        <v>3233</v>
      </c>
      <c r="E10" s="58"/>
      <c r="F10" s="15"/>
      <c r="G10" s="15"/>
      <c r="H10" s="15"/>
    </row>
    <row r="11" ht="223" customHeight="1" spans="1:8">
      <c r="A11" s="11">
        <v>8</v>
      </c>
      <c r="B11" s="58" t="s">
        <v>23</v>
      </c>
      <c r="C11" s="59" t="s">
        <v>24</v>
      </c>
      <c r="D11" s="58">
        <v>348</v>
      </c>
      <c r="E11" s="58"/>
      <c r="F11" s="15"/>
      <c r="G11" s="15"/>
      <c r="H11" s="15"/>
    </row>
    <row r="12" ht="146" customHeight="1" spans="1:8">
      <c r="A12" s="11">
        <v>9</v>
      </c>
      <c r="B12" s="43" t="s">
        <v>25</v>
      </c>
      <c r="C12" s="64" t="s">
        <v>26</v>
      </c>
      <c r="D12" s="44">
        <v>335</v>
      </c>
      <c r="E12" s="44"/>
      <c r="F12" s="15"/>
      <c r="G12" s="15"/>
      <c r="H12" s="15"/>
    </row>
    <row r="13" ht="222.75" spans="1:8">
      <c r="A13" s="11">
        <v>10</v>
      </c>
      <c r="B13" s="58" t="s">
        <v>27</v>
      </c>
      <c r="C13" s="65" t="s">
        <v>28</v>
      </c>
      <c r="D13" s="58">
        <v>21200</v>
      </c>
      <c r="E13" s="58"/>
      <c r="F13" s="15"/>
      <c r="G13" s="15"/>
      <c r="H13" s="15"/>
    </row>
    <row r="14" ht="192" customHeight="1" spans="1:8">
      <c r="A14" s="60">
        <v>11</v>
      </c>
      <c r="B14" s="66" t="s">
        <v>29</v>
      </c>
      <c r="C14" s="67" t="s">
        <v>30</v>
      </c>
      <c r="D14" s="68">
        <v>3667</v>
      </c>
      <c r="E14" s="68"/>
      <c r="F14" s="22"/>
      <c r="G14" s="22"/>
      <c r="H14" s="22"/>
    </row>
    <row r="15" ht="162" spans="1:8">
      <c r="A15" s="60">
        <v>12</v>
      </c>
      <c r="B15" s="69" t="s">
        <v>31</v>
      </c>
      <c r="C15" s="70" t="s">
        <v>32</v>
      </c>
      <c r="D15" s="71">
        <v>789</v>
      </c>
      <c r="E15" s="72"/>
      <c r="F15" s="22"/>
      <c r="G15" s="22"/>
      <c r="H15" s="22"/>
    </row>
    <row r="16" ht="243" spans="1:8">
      <c r="A16" s="60">
        <v>13</v>
      </c>
      <c r="B16" s="61" t="s">
        <v>33</v>
      </c>
      <c r="C16" s="73" t="s">
        <v>34</v>
      </c>
      <c r="D16" s="61">
        <v>358</v>
      </c>
      <c r="E16" s="61"/>
      <c r="F16" s="22"/>
      <c r="G16" s="22"/>
      <c r="H16" s="22"/>
    </row>
    <row r="17" ht="243" spans="1:8">
      <c r="A17" s="60">
        <v>14</v>
      </c>
      <c r="B17" s="74" t="s">
        <v>35</v>
      </c>
      <c r="C17" s="75" t="s">
        <v>36</v>
      </c>
      <c r="D17" s="61">
        <v>907</v>
      </c>
      <c r="E17" s="61"/>
      <c r="F17" s="22"/>
      <c r="G17" s="22"/>
      <c r="H17" s="22"/>
    </row>
    <row r="18" ht="283.5" spans="1:8">
      <c r="A18" s="60">
        <v>15</v>
      </c>
      <c r="B18" s="61" t="s">
        <v>37</v>
      </c>
      <c r="C18" s="62" t="s">
        <v>38</v>
      </c>
      <c r="D18" s="61">
        <v>13</v>
      </c>
      <c r="E18" s="61"/>
      <c r="F18" s="22"/>
      <c r="G18" s="22"/>
      <c r="H18" s="22"/>
    </row>
    <row r="19" ht="263.25" spans="1:8">
      <c r="A19" s="11">
        <v>16</v>
      </c>
      <c r="B19" s="58" t="s">
        <v>39</v>
      </c>
      <c r="C19" s="59" t="s">
        <v>40</v>
      </c>
      <c r="D19" s="58">
        <v>18</v>
      </c>
      <c r="E19" s="58"/>
      <c r="F19" s="15"/>
      <c r="G19" s="15"/>
      <c r="H19" s="15"/>
    </row>
    <row r="20" ht="222.75" spans="1:8">
      <c r="A20" s="11">
        <v>17</v>
      </c>
      <c r="B20" s="58" t="s">
        <v>41</v>
      </c>
      <c r="C20" s="59" t="s">
        <v>42</v>
      </c>
      <c r="D20" s="58">
        <v>9266</v>
      </c>
      <c r="E20" s="58"/>
      <c r="F20" s="15"/>
      <c r="G20" s="15"/>
      <c r="H20" s="15"/>
    </row>
    <row r="21" ht="222.75" spans="1:8">
      <c r="A21" s="60">
        <v>18</v>
      </c>
      <c r="B21" s="61" t="s">
        <v>43</v>
      </c>
      <c r="C21" s="62" t="s">
        <v>44</v>
      </c>
      <c r="D21" s="61">
        <v>11333</v>
      </c>
      <c r="E21" s="61"/>
      <c r="F21" s="22"/>
      <c r="G21" s="22"/>
      <c r="H21" s="22"/>
    </row>
    <row r="22" ht="348" customHeight="1" spans="1:8">
      <c r="A22" s="11">
        <v>19</v>
      </c>
      <c r="B22" s="58" t="s">
        <v>45</v>
      </c>
      <c r="C22" s="59" t="s">
        <v>46</v>
      </c>
      <c r="D22" s="58">
        <v>2073</v>
      </c>
      <c r="E22" s="58"/>
      <c r="F22" s="15"/>
      <c r="G22" s="15"/>
      <c r="H22" s="15"/>
    </row>
    <row r="23" ht="222.75" spans="1:8">
      <c r="A23" s="60">
        <v>20</v>
      </c>
      <c r="B23" s="61" t="s">
        <v>47</v>
      </c>
      <c r="C23" s="62" t="s">
        <v>48</v>
      </c>
      <c r="D23" s="61">
        <v>4307</v>
      </c>
      <c r="E23" s="61"/>
      <c r="F23" s="22"/>
      <c r="G23" s="22"/>
      <c r="H23" s="22"/>
    </row>
    <row r="24" ht="283.5" spans="1:8">
      <c r="A24" s="11">
        <v>21</v>
      </c>
      <c r="B24" s="58" t="s">
        <v>49</v>
      </c>
      <c r="C24" s="59" t="s">
        <v>50</v>
      </c>
      <c r="D24" s="61">
        <v>4600</v>
      </c>
      <c r="E24" s="58"/>
      <c r="F24" s="76"/>
      <c r="G24" s="77"/>
      <c r="H24" s="15"/>
    </row>
    <row r="25" ht="308" customHeight="1" spans="1:8">
      <c r="A25" s="11">
        <v>22</v>
      </c>
      <c r="B25" s="58" t="s">
        <v>51</v>
      </c>
      <c r="C25" s="62" t="s">
        <v>52</v>
      </c>
      <c r="D25" s="61">
        <v>42883</v>
      </c>
      <c r="E25" s="61"/>
      <c r="F25" s="78"/>
      <c r="G25" s="79"/>
      <c r="H25" s="22"/>
    </row>
    <row r="26" ht="324" spans="1:8">
      <c r="A26" s="60">
        <v>23</v>
      </c>
      <c r="B26" s="80" t="s">
        <v>53</v>
      </c>
      <c r="C26" s="62" t="s">
        <v>54</v>
      </c>
      <c r="D26" s="61">
        <v>71867</v>
      </c>
      <c r="E26" s="61"/>
      <c r="F26" s="22"/>
      <c r="G26" s="22"/>
      <c r="H26" s="22"/>
    </row>
    <row r="27" ht="283.5" spans="1:8">
      <c r="A27" s="11">
        <v>24</v>
      </c>
      <c r="B27" s="58" t="s">
        <v>55</v>
      </c>
      <c r="C27" s="62" t="s">
        <v>56</v>
      </c>
      <c r="D27" s="61">
        <v>3167</v>
      </c>
      <c r="E27" s="61"/>
      <c r="F27" s="22"/>
      <c r="G27" s="22"/>
      <c r="H27" s="22"/>
    </row>
    <row r="28" ht="243" spans="1:8">
      <c r="A28" s="11">
        <v>25</v>
      </c>
      <c r="B28" s="81" t="s">
        <v>57</v>
      </c>
      <c r="C28" s="59" t="s">
        <v>58</v>
      </c>
      <c r="D28" s="58">
        <v>1100</v>
      </c>
      <c r="E28" s="61"/>
      <c r="F28" s="22"/>
      <c r="G28" s="22"/>
      <c r="H28" s="22"/>
    </row>
    <row r="29" ht="232" customHeight="1" spans="1:8">
      <c r="A29" s="11">
        <v>26</v>
      </c>
      <c r="B29" s="58" t="s">
        <v>59</v>
      </c>
      <c r="C29" s="62" t="s">
        <v>60</v>
      </c>
      <c r="D29" s="80">
        <v>1033</v>
      </c>
      <c r="E29" s="61"/>
      <c r="F29" s="22"/>
      <c r="G29" s="22"/>
      <c r="H29" s="22"/>
    </row>
    <row r="30" ht="283.5" spans="1:8">
      <c r="A30" s="11">
        <v>27</v>
      </c>
      <c r="B30" s="81" t="s">
        <v>61</v>
      </c>
      <c r="C30" s="82" t="s">
        <v>62</v>
      </c>
      <c r="D30" s="58">
        <v>4500</v>
      </c>
      <c r="E30" s="61"/>
      <c r="F30" s="22"/>
      <c r="G30" s="22"/>
      <c r="H30" s="22"/>
    </row>
    <row r="31" ht="384.75" spans="1:8">
      <c r="A31" s="11">
        <v>28</v>
      </c>
      <c r="B31" s="58" t="s">
        <v>63</v>
      </c>
      <c r="C31" s="59" t="s">
        <v>64</v>
      </c>
      <c r="D31" s="81">
        <v>138333</v>
      </c>
      <c r="E31" s="61"/>
      <c r="F31" s="22"/>
      <c r="G31" s="22"/>
      <c r="H31" s="22"/>
    </row>
    <row r="32" ht="283.5" spans="1:8">
      <c r="A32" s="11">
        <v>29</v>
      </c>
      <c r="B32" s="58" t="s">
        <v>65</v>
      </c>
      <c r="C32" s="83" t="s">
        <v>66</v>
      </c>
      <c r="D32" s="81">
        <v>4633</v>
      </c>
      <c r="E32" s="58"/>
      <c r="F32" s="15"/>
      <c r="G32" s="15"/>
      <c r="H32" s="15"/>
    </row>
    <row r="33" ht="263.25" spans="1:8">
      <c r="A33" s="11">
        <v>30</v>
      </c>
      <c r="B33" s="58" t="s">
        <v>67</v>
      </c>
      <c r="C33" s="59" t="s">
        <v>68</v>
      </c>
      <c r="D33" s="81">
        <v>23000</v>
      </c>
      <c r="E33" s="61"/>
      <c r="F33" s="22"/>
      <c r="G33" s="22"/>
      <c r="H33" s="22"/>
    </row>
    <row r="34" ht="202.5" spans="1:8">
      <c r="A34" s="11">
        <v>31</v>
      </c>
      <c r="B34" s="58" t="s">
        <v>69</v>
      </c>
      <c r="C34" s="59" t="s">
        <v>70</v>
      </c>
      <c r="D34" s="81">
        <v>4767</v>
      </c>
      <c r="E34" s="61"/>
      <c r="F34" s="22"/>
      <c r="G34" s="22"/>
      <c r="H34" s="22"/>
    </row>
    <row r="35" ht="172" customHeight="1" spans="1:8">
      <c r="A35" s="11">
        <v>32</v>
      </c>
      <c r="B35" s="84" t="s">
        <v>71</v>
      </c>
      <c r="C35" s="63" t="s">
        <v>72</v>
      </c>
      <c r="D35" s="85">
        <v>3200</v>
      </c>
      <c r="E35" s="68"/>
      <c r="F35" s="22"/>
      <c r="G35" s="22"/>
      <c r="H35" s="22"/>
    </row>
    <row r="36" ht="263.25" spans="1:8">
      <c r="A36" s="11">
        <v>33</v>
      </c>
      <c r="B36" s="58" t="s">
        <v>73</v>
      </c>
      <c r="C36" s="59" t="s">
        <v>74</v>
      </c>
      <c r="D36" s="81">
        <v>4033</v>
      </c>
      <c r="E36" s="61"/>
      <c r="F36" s="22"/>
      <c r="G36" s="22"/>
      <c r="H36" s="22"/>
    </row>
    <row r="37" ht="202.5" spans="1:8">
      <c r="A37" s="11">
        <v>34</v>
      </c>
      <c r="B37" s="58" t="s">
        <v>75</v>
      </c>
      <c r="C37" s="59" t="s">
        <v>76</v>
      </c>
      <c r="D37" s="86">
        <v>5800</v>
      </c>
      <c r="E37" s="87"/>
      <c r="F37" s="22"/>
      <c r="G37" s="22"/>
      <c r="H37" s="22"/>
    </row>
    <row r="38" ht="162" spans="1:8">
      <c r="A38" s="11">
        <v>35</v>
      </c>
      <c r="B38" s="43" t="s">
        <v>77</v>
      </c>
      <c r="C38" s="64" t="s">
        <v>78</v>
      </c>
      <c r="D38" s="45">
        <v>3925</v>
      </c>
      <c r="E38" s="88"/>
      <c r="F38" s="22"/>
      <c r="G38" s="22"/>
      <c r="H38" s="22"/>
    </row>
    <row r="39" ht="162" spans="1:8">
      <c r="A39" s="11">
        <v>36</v>
      </c>
      <c r="B39" s="43" t="s">
        <v>79</v>
      </c>
      <c r="C39" s="64" t="s">
        <v>80</v>
      </c>
      <c r="D39" s="53">
        <v>1787</v>
      </c>
      <c r="E39" s="88"/>
      <c r="F39" s="22"/>
      <c r="G39" s="22"/>
      <c r="H39" s="22"/>
    </row>
    <row r="40" ht="208" customHeight="1" spans="1:8">
      <c r="A40" s="11">
        <v>37</v>
      </c>
      <c r="B40" s="89" t="s">
        <v>81</v>
      </c>
      <c r="C40" s="64" t="s">
        <v>82</v>
      </c>
      <c r="D40" s="44">
        <v>63</v>
      </c>
      <c r="E40" s="22"/>
      <c r="F40" s="22"/>
      <c r="G40" s="22"/>
      <c r="H40" s="22"/>
    </row>
    <row r="41" ht="182.25" spans="1:8">
      <c r="A41" s="11">
        <v>38</v>
      </c>
      <c r="B41" s="58" t="s">
        <v>83</v>
      </c>
      <c r="C41" s="59" t="s">
        <v>84</v>
      </c>
      <c r="D41" s="81">
        <v>618</v>
      </c>
      <c r="E41" s="15"/>
      <c r="F41" s="15"/>
      <c r="G41" s="15"/>
      <c r="H41" s="15"/>
    </row>
    <row r="42" ht="182.25" spans="1:8">
      <c r="A42" s="11">
        <v>39</v>
      </c>
      <c r="B42" s="58" t="s">
        <v>85</v>
      </c>
      <c r="C42" s="90" t="s">
        <v>86</v>
      </c>
      <c r="D42" s="81">
        <v>707</v>
      </c>
      <c r="E42" s="15"/>
      <c r="F42" s="15"/>
      <c r="G42" s="15"/>
      <c r="H42" s="15"/>
    </row>
    <row r="43" ht="243" spans="1:8">
      <c r="A43" s="11">
        <v>40</v>
      </c>
      <c r="B43" s="58" t="s">
        <v>87</v>
      </c>
      <c r="C43" s="59" t="s">
        <v>88</v>
      </c>
      <c r="D43" s="81">
        <v>2730</v>
      </c>
      <c r="E43" s="22"/>
      <c r="F43" s="22"/>
      <c r="G43" s="22"/>
      <c r="H43" s="22"/>
    </row>
    <row r="44" ht="182.25" spans="1:8">
      <c r="A44" s="11">
        <v>41</v>
      </c>
      <c r="B44" s="58" t="s">
        <v>89</v>
      </c>
      <c r="C44" s="59" t="s">
        <v>90</v>
      </c>
      <c r="D44" s="81">
        <v>1366</v>
      </c>
      <c r="E44" s="15"/>
      <c r="F44" s="15"/>
      <c r="G44" s="15"/>
      <c r="H44" s="15"/>
    </row>
    <row r="45" ht="202.5" spans="1:8">
      <c r="A45" s="11">
        <v>42</v>
      </c>
      <c r="B45" s="91" t="s">
        <v>91</v>
      </c>
      <c r="C45" s="92" t="s">
        <v>92</v>
      </c>
      <c r="D45" s="93">
        <v>69285</v>
      </c>
      <c r="E45" s="22"/>
      <c r="F45" s="22"/>
      <c r="G45" s="22"/>
      <c r="H45" s="22"/>
    </row>
    <row r="46" ht="162" spans="1:8">
      <c r="A46" s="11">
        <v>43</v>
      </c>
      <c r="B46" s="43" t="s">
        <v>93</v>
      </c>
      <c r="C46" s="92" t="s">
        <v>94</v>
      </c>
      <c r="D46" s="45">
        <v>7600</v>
      </c>
      <c r="E46" s="88"/>
      <c r="F46" s="22"/>
      <c r="G46" s="22"/>
      <c r="H46" s="22"/>
    </row>
    <row r="47" ht="228" customHeight="1" spans="1:8">
      <c r="A47" s="11">
        <v>44</v>
      </c>
      <c r="B47" s="43" t="s">
        <v>95</v>
      </c>
      <c r="C47" s="64" t="s">
        <v>96</v>
      </c>
      <c r="D47" s="45">
        <v>105333</v>
      </c>
      <c r="E47" s="22"/>
      <c r="F47" s="22"/>
      <c r="G47" s="22"/>
      <c r="H47" s="22"/>
    </row>
    <row r="48" ht="222.75" spans="1:8">
      <c r="A48" s="11">
        <v>45</v>
      </c>
      <c r="B48" s="58" t="s">
        <v>97</v>
      </c>
      <c r="C48" s="59" t="s">
        <v>98</v>
      </c>
      <c r="D48" s="81">
        <v>15733</v>
      </c>
      <c r="E48" s="22"/>
      <c r="F48" s="22"/>
      <c r="G48" s="22"/>
      <c r="H48" s="22"/>
    </row>
    <row r="49" ht="263.25" spans="1:8">
      <c r="A49" s="11">
        <v>46</v>
      </c>
      <c r="B49" s="94" t="s">
        <v>99</v>
      </c>
      <c r="C49" s="95" t="s">
        <v>100</v>
      </c>
      <c r="D49" s="96">
        <v>11933</v>
      </c>
      <c r="E49" s="22"/>
      <c r="F49" s="22"/>
      <c r="G49" s="22"/>
      <c r="H49" s="22"/>
    </row>
    <row r="50" ht="182.25" spans="1:8">
      <c r="A50" s="11">
        <v>47</v>
      </c>
      <c r="B50" s="43" t="s">
        <v>101</v>
      </c>
      <c r="C50" s="64" t="s">
        <v>102</v>
      </c>
      <c r="D50" s="45">
        <v>11533</v>
      </c>
      <c r="E50" s="22"/>
      <c r="F50" s="22"/>
      <c r="G50" s="22"/>
      <c r="H50" s="22"/>
    </row>
    <row r="51" ht="182.25" spans="1:8">
      <c r="A51" s="11">
        <v>48</v>
      </c>
      <c r="B51" s="97" t="s">
        <v>103</v>
      </c>
      <c r="C51" s="64" t="s">
        <v>104</v>
      </c>
      <c r="D51" s="45">
        <v>6500</v>
      </c>
      <c r="E51" s="22"/>
      <c r="F51" s="22"/>
      <c r="G51" s="22"/>
      <c r="H51" s="22"/>
    </row>
    <row r="52" ht="248" customHeight="1" spans="1:8">
      <c r="A52" s="11">
        <v>49</v>
      </c>
      <c r="B52" s="97" t="s">
        <v>105</v>
      </c>
      <c r="C52" s="98" t="s">
        <v>106</v>
      </c>
      <c r="D52" s="89">
        <v>30867</v>
      </c>
      <c r="E52" s="15"/>
      <c r="F52" s="15"/>
      <c r="G52" s="15"/>
      <c r="H52" s="15"/>
    </row>
    <row r="53" ht="364.5" spans="1:8">
      <c r="A53" s="11">
        <v>50</v>
      </c>
      <c r="B53" s="84" t="s">
        <v>107</v>
      </c>
      <c r="C53" s="99" t="s">
        <v>108</v>
      </c>
      <c r="D53" s="100">
        <v>34000</v>
      </c>
      <c r="E53" s="22"/>
      <c r="F53" s="22"/>
      <c r="G53" s="22"/>
      <c r="H53" s="22"/>
    </row>
    <row r="54" ht="285" customHeight="1" spans="1:8">
      <c r="A54" s="11">
        <v>51</v>
      </c>
      <c r="B54" s="97" t="s">
        <v>109</v>
      </c>
      <c r="C54" s="98" t="s">
        <v>110</v>
      </c>
      <c r="D54" s="89">
        <v>15062</v>
      </c>
      <c r="E54" s="22"/>
      <c r="F54" s="22"/>
      <c r="G54" s="22"/>
      <c r="H54" s="22"/>
    </row>
    <row r="55" ht="212" customHeight="1" spans="1:8">
      <c r="A55" s="11">
        <v>52</v>
      </c>
      <c r="B55" s="97" t="s">
        <v>111</v>
      </c>
      <c r="C55" s="98" t="s">
        <v>112</v>
      </c>
      <c r="D55" s="89">
        <v>1258</v>
      </c>
      <c r="E55" s="15"/>
      <c r="F55" s="15"/>
      <c r="G55" s="15"/>
      <c r="H55" s="15"/>
    </row>
    <row r="56" ht="202.5" spans="1:8">
      <c r="A56" s="11">
        <v>53</v>
      </c>
      <c r="B56" s="101" t="s">
        <v>113</v>
      </c>
      <c r="C56" s="102" t="s">
        <v>114</v>
      </c>
      <c r="D56" s="103">
        <v>5950</v>
      </c>
      <c r="E56" s="15"/>
      <c r="F56" s="15"/>
      <c r="G56" s="15"/>
      <c r="H56" s="15"/>
    </row>
    <row r="57" ht="202.5" spans="1:8">
      <c r="A57" s="11">
        <v>54</v>
      </c>
      <c r="B57" s="101" t="s">
        <v>115</v>
      </c>
      <c r="C57" s="102" t="s">
        <v>116</v>
      </c>
      <c r="D57" s="103">
        <v>13533</v>
      </c>
      <c r="E57" s="22"/>
      <c r="F57" s="22"/>
      <c r="G57" s="22"/>
      <c r="H57" s="22"/>
    </row>
    <row r="58" ht="283.5" spans="1:8">
      <c r="A58" s="11">
        <v>55</v>
      </c>
      <c r="B58" s="101" t="s">
        <v>117</v>
      </c>
      <c r="C58" s="102" t="s">
        <v>118</v>
      </c>
      <c r="D58" s="103">
        <v>14183</v>
      </c>
      <c r="E58" s="15"/>
      <c r="F58" s="15"/>
      <c r="G58" s="15"/>
      <c r="H58" s="15"/>
    </row>
    <row r="59" ht="283.5" spans="1:8">
      <c r="A59" s="11">
        <v>56</v>
      </c>
      <c r="B59" s="101" t="s">
        <v>119</v>
      </c>
      <c r="C59" s="102" t="s">
        <v>120</v>
      </c>
      <c r="D59" s="104">
        <v>89200</v>
      </c>
      <c r="E59" s="22"/>
      <c r="F59" s="22"/>
      <c r="G59" s="22"/>
      <c r="H59" s="22"/>
    </row>
    <row r="60" ht="222.75" spans="1:8">
      <c r="A60" s="11">
        <v>57</v>
      </c>
      <c r="B60" s="101" t="s">
        <v>121</v>
      </c>
      <c r="C60" s="105" t="s">
        <v>122</v>
      </c>
      <c r="D60" s="106">
        <v>138</v>
      </c>
      <c r="E60" s="15"/>
      <c r="F60" s="15"/>
      <c r="G60" s="15"/>
      <c r="H60" s="15"/>
    </row>
    <row r="61" ht="182.25" spans="1:8">
      <c r="A61" s="11">
        <v>58</v>
      </c>
      <c r="B61" s="101" t="s">
        <v>123</v>
      </c>
      <c r="C61" s="105" t="s">
        <v>124</v>
      </c>
      <c r="D61" s="101">
        <v>590</v>
      </c>
      <c r="E61" s="15"/>
      <c r="F61" s="15"/>
      <c r="G61" s="15"/>
      <c r="H61" s="15"/>
    </row>
    <row r="62" ht="182.25" spans="1:8">
      <c r="A62" s="11">
        <v>59</v>
      </c>
      <c r="B62" s="101" t="s">
        <v>125</v>
      </c>
      <c r="C62" s="105" t="s">
        <v>126</v>
      </c>
      <c r="D62" s="101">
        <v>700</v>
      </c>
      <c r="E62" s="22"/>
      <c r="F62" s="22"/>
      <c r="G62" s="22"/>
      <c r="H62" s="22"/>
    </row>
    <row r="63" ht="202.5" spans="1:8">
      <c r="A63" s="11">
        <v>60</v>
      </c>
      <c r="B63" s="101" t="s">
        <v>127</v>
      </c>
      <c r="C63" s="102" t="s">
        <v>128</v>
      </c>
      <c r="D63" s="103">
        <v>1320</v>
      </c>
      <c r="E63" s="22"/>
      <c r="F63" s="22"/>
      <c r="G63" s="22"/>
      <c r="H63" s="22"/>
    </row>
    <row r="64" ht="222.75" spans="1:8">
      <c r="A64" s="11">
        <v>61</v>
      </c>
      <c r="B64" s="101" t="s">
        <v>129</v>
      </c>
      <c r="C64" s="102" t="s">
        <v>130</v>
      </c>
      <c r="D64" s="103">
        <v>883</v>
      </c>
      <c r="E64" s="22"/>
      <c r="F64" s="22"/>
      <c r="G64" s="22"/>
      <c r="H64" s="22"/>
    </row>
    <row r="65" ht="202.5" spans="1:8">
      <c r="A65" s="11">
        <v>62</v>
      </c>
      <c r="B65" s="101" t="s">
        <v>131</v>
      </c>
      <c r="C65" s="102" t="s">
        <v>132</v>
      </c>
      <c r="D65" s="103">
        <v>1183</v>
      </c>
      <c r="E65" s="15"/>
      <c r="F65" s="15"/>
      <c r="G65" s="15"/>
      <c r="H65" s="15"/>
    </row>
    <row r="66" ht="162" spans="1:8">
      <c r="A66" s="11">
        <v>63</v>
      </c>
      <c r="B66" s="101" t="s">
        <v>133</v>
      </c>
      <c r="C66" s="102" t="s">
        <v>134</v>
      </c>
      <c r="D66" s="103">
        <v>687</v>
      </c>
      <c r="E66" s="22"/>
      <c r="F66" s="22"/>
      <c r="G66" s="22"/>
      <c r="H66" s="22"/>
    </row>
    <row r="67" ht="162" spans="1:8">
      <c r="A67" s="11">
        <v>64</v>
      </c>
      <c r="B67" s="101" t="s">
        <v>135</v>
      </c>
      <c r="C67" s="102" t="s">
        <v>136</v>
      </c>
      <c r="D67" s="103">
        <v>203</v>
      </c>
      <c r="E67" s="15"/>
      <c r="F67" s="15"/>
      <c r="G67" s="15"/>
      <c r="H67" s="15"/>
    </row>
    <row r="68" ht="182.25" spans="1:8">
      <c r="A68" s="11">
        <v>65</v>
      </c>
      <c r="B68" s="101" t="s">
        <v>137</v>
      </c>
      <c r="C68" s="102" t="s">
        <v>138</v>
      </c>
      <c r="D68" s="103">
        <v>237</v>
      </c>
      <c r="E68" s="22"/>
      <c r="F68" s="22"/>
      <c r="G68" s="22"/>
      <c r="H68" s="22"/>
    </row>
    <row r="69" ht="202.5" spans="1:8">
      <c r="A69" s="11">
        <v>66</v>
      </c>
      <c r="B69" s="101" t="s">
        <v>139</v>
      </c>
      <c r="C69" s="102" t="s">
        <v>140</v>
      </c>
      <c r="D69" s="103">
        <v>1747</v>
      </c>
      <c r="E69" s="107"/>
      <c r="F69" s="22"/>
      <c r="G69" s="22"/>
      <c r="H69" s="22"/>
    </row>
    <row r="70" ht="202.5" spans="1:8">
      <c r="A70" s="11">
        <v>67</v>
      </c>
      <c r="B70" s="101" t="s">
        <v>141</v>
      </c>
      <c r="C70" s="102" t="s">
        <v>142</v>
      </c>
      <c r="D70" s="103">
        <v>70</v>
      </c>
      <c r="E70" s="15"/>
      <c r="F70" s="15"/>
      <c r="G70" s="15"/>
      <c r="H70" s="15"/>
    </row>
    <row r="71" ht="202.5" spans="1:8">
      <c r="A71" s="11">
        <v>68</v>
      </c>
      <c r="B71" s="101" t="s">
        <v>143</v>
      </c>
      <c r="C71" s="102" t="s">
        <v>144</v>
      </c>
      <c r="D71" s="103">
        <v>89</v>
      </c>
      <c r="E71" s="15"/>
      <c r="F71" s="15"/>
      <c r="G71" s="15"/>
      <c r="H71" s="15"/>
    </row>
    <row r="72" ht="202.5" spans="1:8">
      <c r="A72" s="11">
        <v>69</v>
      </c>
      <c r="B72" s="101" t="s">
        <v>145</v>
      </c>
      <c r="C72" s="102" t="s">
        <v>146</v>
      </c>
      <c r="D72" s="103">
        <v>95</v>
      </c>
      <c r="E72" s="15"/>
      <c r="F72" s="15"/>
      <c r="G72" s="15"/>
      <c r="H72" s="15"/>
    </row>
    <row r="73" ht="256" customHeight="1" spans="1:8">
      <c r="A73" s="11">
        <v>70</v>
      </c>
      <c r="B73" s="101" t="s">
        <v>147</v>
      </c>
      <c r="C73" s="102" t="s">
        <v>148</v>
      </c>
      <c r="D73" s="103">
        <v>169</v>
      </c>
      <c r="E73" s="22"/>
      <c r="F73" s="22"/>
      <c r="G73" s="22"/>
      <c r="H73" s="22"/>
    </row>
    <row r="74" ht="162" spans="1:8">
      <c r="A74" s="11">
        <v>71</v>
      </c>
      <c r="B74" s="101" t="s">
        <v>149</v>
      </c>
      <c r="C74" s="102" t="s">
        <v>150</v>
      </c>
      <c r="D74" s="104">
        <v>125</v>
      </c>
      <c r="E74" s="22"/>
      <c r="F74" s="22"/>
      <c r="G74" s="22"/>
      <c r="H74" s="22"/>
    </row>
    <row r="75" ht="263.25" spans="1:8">
      <c r="A75" s="11">
        <v>72</v>
      </c>
      <c r="B75" s="101" t="s">
        <v>151</v>
      </c>
      <c r="C75" s="105" t="s">
        <v>152</v>
      </c>
      <c r="D75" s="101">
        <v>4053</v>
      </c>
      <c r="E75" s="22"/>
      <c r="F75" s="22"/>
      <c r="G75" s="108"/>
      <c r="H75" s="109"/>
    </row>
    <row r="76" ht="243" spans="1:8">
      <c r="A76" s="11">
        <v>73</v>
      </c>
      <c r="B76" s="101" t="s">
        <v>153</v>
      </c>
      <c r="C76" s="102" t="s">
        <v>154</v>
      </c>
      <c r="D76" s="110">
        <v>450</v>
      </c>
      <c r="E76" s="22"/>
      <c r="F76" s="22"/>
      <c r="G76" s="22"/>
      <c r="H76" s="22"/>
    </row>
    <row r="77" ht="182.25" spans="1:8">
      <c r="A77" s="11">
        <v>74</v>
      </c>
      <c r="B77" s="43" t="s">
        <v>155</v>
      </c>
      <c r="C77" s="64" t="s">
        <v>156</v>
      </c>
      <c r="D77" s="45">
        <v>873</v>
      </c>
      <c r="E77" s="22"/>
      <c r="F77" s="22"/>
      <c r="G77" s="22"/>
      <c r="H77" s="22"/>
    </row>
    <row r="78" ht="246" customHeight="1" spans="1:8">
      <c r="A78" s="11">
        <v>75</v>
      </c>
      <c r="B78" s="111" t="s">
        <v>157</v>
      </c>
      <c r="C78" s="112" t="s">
        <v>158</v>
      </c>
      <c r="D78" s="113">
        <v>782</v>
      </c>
      <c r="E78" s="22"/>
      <c r="F78" s="22"/>
      <c r="G78" s="22"/>
      <c r="H78" s="22"/>
    </row>
    <row r="79" ht="183" customHeight="1" spans="1:8">
      <c r="A79" s="11">
        <v>76</v>
      </c>
      <c r="B79" s="101" t="s">
        <v>159</v>
      </c>
      <c r="C79" s="105" t="s">
        <v>160</v>
      </c>
      <c r="D79" s="114">
        <v>1320</v>
      </c>
      <c r="E79" s="15"/>
      <c r="F79" s="15"/>
      <c r="G79" s="15"/>
      <c r="H79" s="15"/>
    </row>
  </sheetData>
  <mergeCells count="9">
    <mergeCell ref="A1:H1"/>
    <mergeCell ref="A2:A3"/>
    <mergeCell ref="B2:B3"/>
    <mergeCell ref="C2:C3"/>
    <mergeCell ref="D2:D3"/>
    <mergeCell ref="E2:E3"/>
    <mergeCell ref="F2:F3"/>
    <mergeCell ref="G2:G3"/>
    <mergeCell ref="H2:H3"/>
  </mergeCells>
  <pageMargins left="0.75" right="0.75" top="1" bottom="1" header="0.511805555555556" footer="0.51180555555555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zoomScale="60" zoomScaleNormal="60" workbookViewId="0">
      <selection activeCell="G5" sqref="G5"/>
    </sheetView>
  </sheetViews>
  <sheetFormatPr defaultColWidth="9" defaultRowHeight="13.5" outlineLevelCol="7"/>
  <cols>
    <col min="1" max="1" width="9.00833333333333" customWidth="1"/>
    <col min="2" max="2" width="18.7416666666667" customWidth="1"/>
    <col min="3" max="3" width="177.816666666667" customWidth="1"/>
    <col min="4" max="4" width="13.2083333333333" customWidth="1"/>
    <col min="5" max="5" width="30.625" customWidth="1"/>
    <col min="6" max="6" width="21.4583333333333" customWidth="1"/>
    <col min="7" max="7" width="31.0416666666667" customWidth="1"/>
    <col min="8" max="8" width="20.625" customWidth="1"/>
  </cols>
  <sheetData>
    <row r="1" ht="84" customHeight="1" spans="1:8">
      <c r="A1" s="2" t="s">
        <v>0</v>
      </c>
      <c r="B1" s="2"/>
      <c r="C1" s="2"/>
      <c r="D1" s="2"/>
      <c r="E1" s="2"/>
      <c r="F1" s="2"/>
      <c r="G1" s="2"/>
      <c r="H1" s="2"/>
    </row>
    <row r="2" ht="29" customHeight="1" spans="1:8">
      <c r="A2" s="3" t="s">
        <v>1</v>
      </c>
      <c r="B2" s="4" t="s">
        <v>161</v>
      </c>
      <c r="C2" s="5" t="s">
        <v>3</v>
      </c>
      <c r="D2" s="4" t="s">
        <v>4</v>
      </c>
      <c r="E2" s="4" t="s">
        <v>5</v>
      </c>
      <c r="F2" s="4" t="s">
        <v>6</v>
      </c>
      <c r="G2" s="5" t="s">
        <v>7</v>
      </c>
      <c r="H2" s="4" t="s">
        <v>8</v>
      </c>
    </row>
    <row r="3" ht="29" customHeight="1" spans="1:8">
      <c r="A3" s="3"/>
      <c r="B3" s="4"/>
      <c r="C3" s="5"/>
      <c r="D3" s="8"/>
      <c r="E3" s="8"/>
      <c r="F3" s="8"/>
      <c r="G3" s="5"/>
      <c r="H3" s="4"/>
    </row>
    <row r="4" ht="162" spans="1:8">
      <c r="A4" s="42">
        <v>1</v>
      </c>
      <c r="B4" s="43" t="s">
        <v>162</v>
      </c>
      <c r="C4" s="33" t="s">
        <v>163</v>
      </c>
      <c r="D4" s="44">
        <v>395</v>
      </c>
      <c r="E4" s="22"/>
      <c r="F4" s="22"/>
      <c r="G4" s="21"/>
      <c r="H4" s="20"/>
    </row>
    <row r="5" ht="162" spans="1:8">
      <c r="A5" s="42">
        <v>2</v>
      </c>
      <c r="B5" s="43" t="s">
        <v>164</v>
      </c>
      <c r="C5" s="13" t="s">
        <v>165</v>
      </c>
      <c r="D5" s="45">
        <v>450</v>
      </c>
      <c r="E5" s="22"/>
      <c r="F5" s="22"/>
      <c r="G5" s="22"/>
      <c r="H5" s="22"/>
    </row>
    <row r="6" ht="141.75" spans="1:8">
      <c r="A6" s="42">
        <v>3</v>
      </c>
      <c r="B6" s="46" t="s">
        <v>166</v>
      </c>
      <c r="C6" s="47" t="s">
        <v>167</v>
      </c>
      <c r="D6" s="37">
        <v>360</v>
      </c>
      <c r="E6" s="22"/>
      <c r="F6" s="22"/>
      <c r="G6" s="22"/>
      <c r="H6" s="22"/>
    </row>
    <row r="7" ht="141.75" spans="1:8">
      <c r="A7" s="42">
        <v>4</v>
      </c>
      <c r="B7" s="42" t="s">
        <v>168</v>
      </c>
      <c r="C7" s="47" t="s">
        <v>169</v>
      </c>
      <c r="D7" s="37">
        <v>420</v>
      </c>
      <c r="E7" s="22"/>
      <c r="F7" s="22"/>
      <c r="G7" s="22"/>
      <c r="H7" s="22"/>
    </row>
    <row r="8" ht="141.75" spans="1:8">
      <c r="A8" s="42">
        <v>5</v>
      </c>
      <c r="B8" s="43" t="s">
        <v>170</v>
      </c>
      <c r="C8" s="47" t="s">
        <v>171</v>
      </c>
      <c r="D8" s="40">
        <v>380</v>
      </c>
      <c r="E8" s="22"/>
      <c r="F8" s="22"/>
      <c r="G8" s="22"/>
      <c r="H8" s="22"/>
    </row>
    <row r="9" ht="141.75" spans="1:8">
      <c r="A9" s="42">
        <v>6</v>
      </c>
      <c r="B9" s="43" t="s">
        <v>172</v>
      </c>
      <c r="C9" s="48" t="s">
        <v>173</v>
      </c>
      <c r="D9" s="38">
        <v>450</v>
      </c>
      <c r="E9" s="22"/>
      <c r="F9" s="22"/>
      <c r="G9" s="22"/>
      <c r="H9" s="22"/>
    </row>
    <row r="10" ht="202.5" spans="1:8">
      <c r="A10" s="42">
        <v>7</v>
      </c>
      <c r="B10" s="46" t="s">
        <v>174</v>
      </c>
      <c r="C10" s="49" t="s">
        <v>175</v>
      </c>
      <c r="D10" s="45">
        <v>260</v>
      </c>
      <c r="E10" s="22"/>
      <c r="F10" s="22"/>
      <c r="G10" s="22"/>
      <c r="H10" s="22"/>
    </row>
    <row r="11" ht="202.5" spans="1:8">
      <c r="A11" s="50">
        <v>8</v>
      </c>
      <c r="B11" s="51" t="s">
        <v>176</v>
      </c>
      <c r="C11" s="52" t="s">
        <v>177</v>
      </c>
      <c r="D11" s="53">
        <v>422</v>
      </c>
      <c r="E11" s="22"/>
      <c r="F11" s="22"/>
      <c r="G11" s="22"/>
      <c r="H11" s="22"/>
    </row>
    <row r="12" ht="202.5" spans="1:8">
      <c r="A12" s="11">
        <v>9</v>
      </c>
      <c r="B12" s="43" t="s">
        <v>178</v>
      </c>
      <c r="C12" s="54" t="s">
        <v>179</v>
      </c>
      <c r="D12" s="45">
        <v>747</v>
      </c>
      <c r="E12" s="15"/>
      <c r="F12" s="15"/>
      <c r="G12" s="32"/>
      <c r="H12" s="16"/>
    </row>
  </sheetData>
  <mergeCells count="9">
    <mergeCell ref="A1:H1"/>
    <mergeCell ref="A2:A3"/>
    <mergeCell ref="B2:B3"/>
    <mergeCell ref="C2:C3"/>
    <mergeCell ref="D2:D3"/>
    <mergeCell ref="E2:E3"/>
    <mergeCell ref="F2:F3"/>
    <mergeCell ref="G2:G3"/>
    <mergeCell ref="H2:H3"/>
  </mergeCells>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zoomScale="60" zoomScaleNormal="60" workbookViewId="0">
      <selection activeCell="G4" sqref="G4"/>
    </sheetView>
  </sheetViews>
  <sheetFormatPr defaultColWidth="9" defaultRowHeight="13.5" outlineLevelCol="7"/>
  <cols>
    <col min="1" max="1" width="9.00833333333333" customWidth="1"/>
    <col min="2" max="2" width="18.7416666666667" customWidth="1"/>
    <col min="3" max="3" width="177.816666666667" customWidth="1"/>
    <col min="4" max="4" width="13.2083333333333" customWidth="1"/>
    <col min="5" max="5" width="30.625" customWidth="1"/>
    <col min="6" max="6" width="22.0833333333333" customWidth="1"/>
    <col min="7" max="7" width="31.4583333333333" customWidth="1"/>
    <col min="8" max="8" width="20.625" customWidth="1"/>
  </cols>
  <sheetData>
    <row r="1" ht="84" customHeight="1" spans="1:8">
      <c r="A1" s="2" t="s">
        <v>0</v>
      </c>
      <c r="B1" s="2"/>
      <c r="C1" s="2"/>
      <c r="D1" s="2"/>
      <c r="E1" s="2"/>
      <c r="F1" s="2"/>
      <c r="G1" s="2"/>
      <c r="H1" s="2"/>
    </row>
    <row r="2" ht="29" customHeight="1" spans="1:8">
      <c r="A2" s="3" t="s">
        <v>1</v>
      </c>
      <c r="B2" s="4" t="s">
        <v>180</v>
      </c>
      <c r="C2" s="5" t="s">
        <v>3</v>
      </c>
      <c r="D2" s="4" t="s">
        <v>4</v>
      </c>
      <c r="E2" s="4" t="s">
        <v>5</v>
      </c>
      <c r="F2" s="4" t="s">
        <v>6</v>
      </c>
      <c r="G2" s="6" t="s">
        <v>7</v>
      </c>
      <c r="H2" s="4" t="s">
        <v>8</v>
      </c>
    </row>
    <row r="3" ht="29" customHeight="1" spans="1:8">
      <c r="A3" s="7"/>
      <c r="B3" s="8"/>
      <c r="C3" s="9"/>
      <c r="D3" s="8"/>
      <c r="E3" s="8"/>
      <c r="F3" s="8"/>
      <c r="G3" s="10"/>
      <c r="H3" s="8"/>
    </row>
    <row r="4" ht="409.5" spans="1:8">
      <c r="A4" s="11">
        <v>1</v>
      </c>
      <c r="B4" s="36" t="s">
        <v>181</v>
      </c>
      <c r="C4" s="30" t="s">
        <v>182</v>
      </c>
      <c r="D4" s="37">
        <v>6325</v>
      </c>
      <c r="E4" s="15"/>
      <c r="F4" s="15"/>
      <c r="G4" s="32"/>
      <c r="H4" s="16"/>
    </row>
    <row r="5" ht="408" customHeight="1" spans="1:8">
      <c r="A5" s="11">
        <v>2</v>
      </c>
      <c r="B5" s="11" t="s">
        <v>183</v>
      </c>
      <c r="C5" s="30" t="s">
        <v>184</v>
      </c>
      <c r="D5" s="38">
        <v>11767</v>
      </c>
      <c r="F5" s="19"/>
      <c r="G5" s="34"/>
      <c r="H5" s="15"/>
    </row>
    <row r="6" ht="408" customHeight="1" spans="1:8">
      <c r="A6" s="11">
        <v>3</v>
      </c>
      <c r="B6" s="11" t="s">
        <v>185</v>
      </c>
      <c r="C6" s="39" t="s">
        <v>186</v>
      </c>
      <c r="D6" s="40">
        <v>8625</v>
      </c>
      <c r="E6" s="22"/>
      <c r="F6" s="22"/>
      <c r="G6" s="35"/>
      <c r="H6" s="16"/>
    </row>
    <row r="7" ht="272" customHeight="1" spans="1:8">
      <c r="A7" s="11">
        <v>4</v>
      </c>
      <c r="B7" s="41" t="s">
        <v>187</v>
      </c>
      <c r="C7" s="30" t="s">
        <v>188</v>
      </c>
      <c r="D7" s="38">
        <v>17250</v>
      </c>
      <c r="E7" s="15"/>
      <c r="F7" s="15"/>
      <c r="G7" s="32"/>
      <c r="H7" s="16"/>
    </row>
    <row r="8" s="1" customFormat="1" ht="20.25" spans="1:4">
      <c r="A8" s="23"/>
      <c r="B8" s="24"/>
      <c r="C8" s="25"/>
      <c r="D8" s="26"/>
    </row>
    <row r="9" s="1" customFormat="1" ht="20.25" spans="1:4">
      <c r="A9" s="23"/>
      <c r="B9" s="24"/>
      <c r="C9" s="25"/>
      <c r="D9" s="26"/>
    </row>
    <row r="10" s="1" customFormat="1" ht="20.25" spans="1:4">
      <c r="A10" s="23"/>
      <c r="B10" s="24"/>
      <c r="C10" s="27"/>
      <c r="D10" s="28"/>
    </row>
    <row r="11" s="1" customFormat="1" ht="20.25" spans="1:4">
      <c r="A11" s="23"/>
      <c r="B11" s="24"/>
      <c r="C11" s="29"/>
      <c r="D11" s="28"/>
    </row>
    <row r="12" s="1" customFormat="1" ht="223" customHeight="1" spans="1:4">
      <c r="A12" s="23"/>
      <c r="B12" s="24"/>
      <c r="C12" s="29"/>
      <c r="D12" s="28"/>
    </row>
  </sheetData>
  <mergeCells count="9">
    <mergeCell ref="A1:H1"/>
    <mergeCell ref="A2:A3"/>
    <mergeCell ref="B2:B3"/>
    <mergeCell ref="C2:C3"/>
    <mergeCell ref="D2:D3"/>
    <mergeCell ref="E2:E3"/>
    <mergeCell ref="F2:F3"/>
    <mergeCell ref="G2:G3"/>
    <mergeCell ref="H2:H3"/>
  </mergeCells>
  <dataValidations count="1">
    <dataValidation type="list" allowBlank="1" showInputMessage="1" showErrorMessage="1" sqref="B5:B7">
      <formula1>"６％抗溶性水成膜泡沫,3％抗溶性水成膜泡沫,3%水成膜泡沫,6%水成膜泡沫,A类泡沫（MJABP）,A类泡沫（MJAP）,高倍数泡沫"</formula1>
    </dataValidation>
  </dataValidations>
  <pageMargins left="0.75" right="0.75" top="1" bottom="1" header="0.511805555555556" footer="0.511805555555556"/>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zoomScale="60" zoomScaleNormal="60" workbookViewId="0">
      <selection activeCell="I4" sqref="I4"/>
    </sheetView>
  </sheetViews>
  <sheetFormatPr defaultColWidth="9" defaultRowHeight="13.5" outlineLevelCol="7"/>
  <cols>
    <col min="1" max="1" width="9.00833333333333" customWidth="1"/>
    <col min="2" max="2" width="18.7416666666667" customWidth="1"/>
    <col min="3" max="3" width="177.816666666667" customWidth="1"/>
    <col min="4" max="4" width="13.2083333333333" customWidth="1"/>
    <col min="5" max="6" width="30.625" customWidth="1"/>
    <col min="7" max="7" width="33.125" customWidth="1"/>
    <col min="8" max="8" width="20.625" customWidth="1"/>
  </cols>
  <sheetData>
    <row r="1" ht="84" customHeight="1" spans="1:8">
      <c r="A1" s="2" t="s">
        <v>0</v>
      </c>
      <c r="B1" s="2"/>
      <c r="C1" s="2"/>
      <c r="D1" s="2"/>
      <c r="E1" s="2"/>
      <c r="F1" s="2"/>
      <c r="G1" s="2"/>
      <c r="H1" s="2"/>
    </row>
    <row r="2" ht="29" customHeight="1" spans="1:8">
      <c r="A2" s="3" t="s">
        <v>1</v>
      </c>
      <c r="B2" s="4" t="s">
        <v>189</v>
      </c>
      <c r="C2" s="5" t="s">
        <v>3</v>
      </c>
      <c r="D2" s="4" t="s">
        <v>4</v>
      </c>
      <c r="E2" s="4" t="s">
        <v>5</v>
      </c>
      <c r="F2" s="4" t="s">
        <v>6</v>
      </c>
      <c r="G2" s="6" t="s">
        <v>7</v>
      </c>
      <c r="H2" s="4" t="s">
        <v>8</v>
      </c>
    </row>
    <row r="3" ht="29" customHeight="1" spans="1:8">
      <c r="A3" s="7"/>
      <c r="B3" s="8"/>
      <c r="C3" s="9"/>
      <c r="D3" s="8"/>
      <c r="E3" s="8"/>
      <c r="F3" s="8"/>
      <c r="G3" s="10"/>
      <c r="H3" s="8"/>
    </row>
    <row r="4" ht="283.5" spans="1:8">
      <c r="A4" s="11">
        <v>1</v>
      </c>
      <c r="B4" s="14" t="s">
        <v>190</v>
      </c>
      <c r="C4" s="30" t="s">
        <v>191</v>
      </c>
      <c r="D4" s="31">
        <v>20600</v>
      </c>
      <c r="E4" s="15"/>
      <c r="F4" s="15"/>
      <c r="G4" s="32"/>
      <c r="H4" s="16"/>
    </row>
    <row r="5" ht="222.75" spans="1:8">
      <c r="A5" s="11">
        <v>2</v>
      </c>
      <c r="B5" s="11" t="s">
        <v>192</v>
      </c>
      <c r="C5" s="33" t="s">
        <v>193</v>
      </c>
      <c r="D5" s="14">
        <v>1470</v>
      </c>
      <c r="F5" s="19"/>
      <c r="G5" s="34"/>
      <c r="H5" s="15"/>
    </row>
    <row r="6" ht="395" customHeight="1" spans="1:8">
      <c r="A6" s="11">
        <v>3</v>
      </c>
      <c r="B6" s="14" t="s">
        <v>194</v>
      </c>
      <c r="C6" s="30" t="s">
        <v>195</v>
      </c>
      <c r="D6" s="31">
        <v>3200</v>
      </c>
      <c r="E6" s="22"/>
      <c r="F6" s="22"/>
      <c r="G6" s="35"/>
      <c r="H6" s="16"/>
    </row>
    <row r="7" ht="303.75" spans="1:8">
      <c r="A7" s="11">
        <v>4</v>
      </c>
      <c r="B7" s="14" t="s">
        <v>196</v>
      </c>
      <c r="C7" s="30" t="s">
        <v>197</v>
      </c>
      <c r="D7" s="31">
        <v>33000</v>
      </c>
      <c r="E7" s="15"/>
      <c r="F7" s="15"/>
      <c r="G7" s="32"/>
      <c r="H7" s="16"/>
    </row>
    <row r="8" s="1" customFormat="1" ht="20.25" spans="1:4">
      <c r="A8" s="23"/>
      <c r="B8" s="24"/>
      <c r="C8" s="25"/>
      <c r="D8" s="26"/>
    </row>
    <row r="9" s="1" customFormat="1" ht="20.25" spans="1:4">
      <c r="A9" s="23"/>
      <c r="B9" s="24"/>
      <c r="C9" s="25"/>
      <c r="D9" s="26"/>
    </row>
    <row r="10" s="1" customFormat="1" ht="20.25" spans="1:4">
      <c r="A10" s="23"/>
      <c r="B10" s="24"/>
      <c r="C10" s="27"/>
      <c r="D10" s="28"/>
    </row>
    <row r="11" s="1" customFormat="1" ht="20.25" spans="1:4">
      <c r="A11" s="23"/>
      <c r="B11" s="24"/>
      <c r="C11" s="29"/>
      <c r="D11" s="28"/>
    </row>
    <row r="12" s="1" customFormat="1" ht="223" customHeight="1" spans="1:4">
      <c r="A12" s="23"/>
      <c r="B12" s="24"/>
      <c r="C12" s="29"/>
      <c r="D12" s="28"/>
    </row>
  </sheetData>
  <mergeCells count="9">
    <mergeCell ref="A1:H1"/>
    <mergeCell ref="A2:A3"/>
    <mergeCell ref="B2:B3"/>
    <mergeCell ref="C2:C3"/>
    <mergeCell ref="D2:D3"/>
    <mergeCell ref="E2:E3"/>
    <mergeCell ref="F2:F3"/>
    <mergeCell ref="G2:G3"/>
    <mergeCell ref="H2:H3"/>
  </mergeCells>
  <pageMargins left="0.75" right="0.75" top="1" bottom="1" header="0.511805555555556" footer="0.511805555555556"/>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zoomScale="60" zoomScaleNormal="60" workbookViewId="0">
      <selection activeCell="K4" sqref="K4"/>
    </sheetView>
  </sheetViews>
  <sheetFormatPr defaultColWidth="9" defaultRowHeight="13.5" outlineLevelCol="7"/>
  <cols>
    <col min="1" max="1" width="9.00833333333333" customWidth="1"/>
    <col min="2" max="2" width="18.7416666666667" customWidth="1"/>
    <col min="3" max="3" width="177.816666666667" customWidth="1"/>
    <col min="4" max="4" width="13.2083333333333" customWidth="1"/>
    <col min="5" max="6" width="30.625" customWidth="1"/>
    <col min="7" max="7" width="31.25" customWidth="1"/>
    <col min="8" max="8" width="20.625" customWidth="1"/>
  </cols>
  <sheetData>
    <row r="1" ht="84" customHeight="1" spans="1:8">
      <c r="A1" s="2" t="s">
        <v>0</v>
      </c>
      <c r="B1" s="2"/>
      <c r="C1" s="2"/>
      <c r="D1" s="2"/>
      <c r="E1" s="2"/>
      <c r="F1" s="2"/>
      <c r="G1" s="2"/>
      <c r="H1" s="2"/>
    </row>
    <row r="2" ht="29" customHeight="1" spans="1:8">
      <c r="A2" s="3" t="s">
        <v>1</v>
      </c>
      <c r="B2" s="4" t="s">
        <v>189</v>
      </c>
      <c r="C2" s="5" t="s">
        <v>3</v>
      </c>
      <c r="D2" s="4" t="s">
        <v>4</v>
      </c>
      <c r="E2" s="4" t="s">
        <v>5</v>
      </c>
      <c r="F2" s="4" t="s">
        <v>6</v>
      </c>
      <c r="G2" s="6" t="s">
        <v>7</v>
      </c>
      <c r="H2" s="4" t="s">
        <v>8</v>
      </c>
    </row>
    <row r="3" ht="29" customHeight="1" spans="1:8">
      <c r="A3" s="7"/>
      <c r="B3" s="8"/>
      <c r="C3" s="9"/>
      <c r="D3" s="8"/>
      <c r="E3" s="8"/>
      <c r="F3" s="8"/>
      <c r="G3" s="10"/>
      <c r="H3" s="8"/>
    </row>
    <row r="4" ht="409.5" spans="1:8">
      <c r="A4" s="11">
        <v>1</v>
      </c>
      <c r="B4" s="12" t="s">
        <v>198</v>
      </c>
      <c r="C4" s="13" t="s">
        <v>199</v>
      </c>
      <c r="D4" s="14">
        <v>55381</v>
      </c>
      <c r="E4" s="15"/>
      <c r="F4" s="16"/>
      <c r="G4" s="16"/>
      <c r="H4" s="16"/>
    </row>
    <row r="5" ht="409.5" spans="1:8">
      <c r="A5" s="11">
        <v>2</v>
      </c>
      <c r="B5" s="12" t="s">
        <v>200</v>
      </c>
      <c r="C5" s="17" t="s">
        <v>201</v>
      </c>
      <c r="D5" s="18">
        <v>35000</v>
      </c>
      <c r="E5" s="19"/>
      <c r="F5" s="20"/>
      <c r="G5" s="21"/>
      <c r="H5" s="22"/>
    </row>
    <row r="6" ht="409.5" spans="1:8">
      <c r="A6" s="11">
        <v>3</v>
      </c>
      <c r="B6" s="12" t="s">
        <v>202</v>
      </c>
      <c r="C6" s="13" t="s">
        <v>203</v>
      </c>
      <c r="D6" s="14">
        <v>42800</v>
      </c>
      <c r="E6" s="15"/>
      <c r="F6" s="15"/>
      <c r="G6" s="15"/>
      <c r="H6" s="15"/>
    </row>
    <row r="7" s="1" customFormat="1" ht="20.25" spans="1:4">
      <c r="A7" s="23"/>
      <c r="B7" s="24"/>
      <c r="C7" s="25"/>
      <c r="D7" s="26"/>
    </row>
    <row r="8" s="1" customFormat="1" ht="20.25" spans="1:4">
      <c r="A8" s="23"/>
      <c r="B8" s="24"/>
      <c r="C8" s="25"/>
      <c r="D8" s="26"/>
    </row>
    <row r="9" s="1" customFormat="1" ht="20.25" spans="1:4">
      <c r="A9" s="23"/>
      <c r="B9" s="24"/>
      <c r="C9" s="27"/>
      <c r="D9" s="28"/>
    </row>
    <row r="10" s="1" customFormat="1" ht="20.25" spans="1:4">
      <c r="A10" s="23"/>
      <c r="B10" s="24"/>
      <c r="C10" s="29"/>
      <c r="D10" s="28"/>
    </row>
    <row r="11" s="1" customFormat="1" ht="223" customHeight="1" spans="1:4">
      <c r="A11" s="23"/>
      <c r="B11" s="24"/>
      <c r="C11" s="29"/>
      <c r="D11" s="28"/>
    </row>
  </sheetData>
  <mergeCells count="9">
    <mergeCell ref="A1:H1"/>
    <mergeCell ref="A2:A3"/>
    <mergeCell ref="B2:B3"/>
    <mergeCell ref="C2:C3"/>
    <mergeCell ref="D2:D3"/>
    <mergeCell ref="E2:E3"/>
    <mergeCell ref="F2:F3"/>
    <mergeCell ref="G2:G3"/>
    <mergeCell ref="H2:H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5</vt:i4>
      </vt:variant>
    </vt:vector>
  </HeadingPairs>
  <TitlesOfParts>
    <vt:vector size="5" baseType="lpstr">
      <vt:lpstr>作战类</vt:lpstr>
      <vt:lpstr>作战水带</vt:lpstr>
      <vt:lpstr>灭火药剂</vt:lpstr>
      <vt:lpstr>战保类</vt:lpstr>
      <vt:lpstr>信通类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G、X</cp:lastModifiedBy>
  <dcterms:created xsi:type="dcterms:W3CDTF">2025-05-14T00:22:00Z</dcterms:created>
  <dcterms:modified xsi:type="dcterms:W3CDTF">2025-05-30T07:18:20Z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D0252883825F47E9806B47E94F1A2092_13</vt:lpwstr>
  </property>
</Properties>
</file>