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汇总表" sheetId="3" r:id="rId1"/>
    <sheet name="清单" sheetId="4" r:id="rId2"/>
  </sheets>
  <definedNames>
    <definedName name="_xlnm._FilterDatabase" localSheetId="1" hidden="1">清单!$A$1:$E$94</definedName>
  </definedNames>
  <calcPr calcId="144525"/>
</workbook>
</file>

<file path=xl/sharedStrings.xml><?xml version="1.0" encoding="utf-8"?>
<sst xmlns="http://schemas.openxmlformats.org/spreadsheetml/2006/main" count="290" uniqueCount="182">
  <si>
    <t>档案室智能一体化提升改造项目汇总表</t>
  </si>
  <si>
    <t>序号</t>
  </si>
  <si>
    <t>分项名称</t>
  </si>
  <si>
    <t>实现功能</t>
  </si>
  <si>
    <t>小计（元）</t>
  </si>
  <si>
    <t>询价1小计</t>
  </si>
  <si>
    <t>询价2小计</t>
  </si>
  <si>
    <t>询价3小计</t>
  </si>
  <si>
    <t>总价</t>
  </si>
  <si>
    <t>一</t>
  </si>
  <si>
    <t>智慧一体化档案馆管理控制室总台及设备</t>
  </si>
  <si>
    <t>采用先进设计理念，将计算机技术、自动控制技术、通讯与信息处理技术相结合，有效解决档案安全“十防”(防火、防盗、防高低温、防潮湿、防水、防光、防尘、防有害气体、防虫、防霉)问题，最大限度降低管理人员劳动强度，提高档案管理工作效率，实现档案安全保护工作由传统的人工管理向现代智能化、科学化、人性化管理转变，真正做到对档案库房、档案馆(室)进行全方位、立体化、集中、统一、科学管理。</t>
  </si>
  <si>
    <t>二</t>
  </si>
  <si>
    <t>档案存储设备部分</t>
  </si>
  <si>
    <t>智能化控制系统与网络化管理模式为基础，实现宏观密集架的自动化架体控制、自动人体保护、环境调节、资料的智能化有序管理。</t>
  </si>
  <si>
    <t>三</t>
  </si>
  <si>
    <t>档案存放环境智能管理设备</t>
  </si>
  <si>
    <t>环境库房监控管理系统实现温湿自动调控和空气消毒灭菌自动化控制、空气净化自动化控制、LED自动显示实时库房温湿度数据，系统设备由一体化智慧综合控制系统、智能区域控制器、无线智能环境传感器和恒湿消毒净化一体机、LED、漏水控制器等外围设备组成。实现防高低温、防潮湿、防水、防尘。</t>
  </si>
  <si>
    <t>四</t>
  </si>
  <si>
    <t>档案库房安全检测系统</t>
  </si>
  <si>
    <r>
      <rPr>
        <sz val="11"/>
        <color theme="1"/>
        <rFont val="华康黑体W7(P)"/>
        <charset val="134"/>
      </rPr>
      <t>门禁系统建设，实现</t>
    </r>
    <r>
      <rPr>
        <sz val="11"/>
        <color theme="1"/>
        <rFont val="Microsoft YaHei UI"/>
        <charset val="134"/>
      </rPr>
      <t>人脸识别</t>
    </r>
    <r>
      <rPr>
        <sz val="11"/>
        <color theme="1"/>
        <rFont val="华康黑体W7(P)"/>
        <charset val="134"/>
      </rPr>
      <t>或者刷卡开门，系统保存进出记录。</t>
    </r>
  </si>
  <si>
    <t>五</t>
  </si>
  <si>
    <t>智慧档案馆红外防盗报警系统</t>
  </si>
  <si>
    <r>
      <rPr>
        <sz val="11"/>
        <color theme="1"/>
        <rFont val="华康黑体W7(P)"/>
        <charset val="134"/>
      </rPr>
      <t>红外防盗建设，发生非法闯入时，</t>
    </r>
    <r>
      <rPr>
        <sz val="11"/>
        <color theme="1"/>
        <rFont val="Microsoft YaHei UI"/>
        <charset val="134"/>
      </rPr>
      <t>系统自动告警通知</t>
    </r>
    <r>
      <rPr>
        <sz val="11"/>
        <color theme="1"/>
        <rFont val="华康黑体W7(P)"/>
        <charset val="134"/>
      </rPr>
      <t>。</t>
    </r>
  </si>
  <si>
    <t>六</t>
  </si>
  <si>
    <t>视频监控系统</t>
  </si>
  <si>
    <t>视频监控建设，布控智能摄像机，24小时监控录像，录像至少保留60天。</t>
  </si>
  <si>
    <t>七</t>
  </si>
  <si>
    <t>档案消毒驱鼠设备</t>
  </si>
  <si>
    <t>微电脑控制，一键式启动，自动消毒。                                                                                                               消毒灭菌无死角，消毒效率高，浓度稳定在满足消毒要求的最小浓度内。分解期后，无二次污染。驱鼠设备。</t>
  </si>
  <si>
    <t>八</t>
  </si>
  <si>
    <t>库房辅助设备</t>
  </si>
  <si>
    <t>库房办公辅助</t>
  </si>
  <si>
    <t>九</t>
  </si>
  <si>
    <t>实体档案管理辅助设备（RFID）</t>
  </si>
  <si>
    <t>实时获得库房实体的进出记录，并且根据授权信息进行判断是否非法出入库房，通过RFID设备实现库房档案的快速盘点。</t>
  </si>
  <si>
    <t>十</t>
  </si>
  <si>
    <t>线材及辅材</t>
  </si>
  <si>
    <t>线材辅材</t>
  </si>
  <si>
    <t>合计</t>
  </si>
  <si>
    <t>档案室智能一体化提升改造项目设备表</t>
  </si>
  <si>
    <t>1、智慧一体化档案馆管理控制室总台及设备</t>
  </si>
  <si>
    <t>产品名称</t>
  </si>
  <si>
    <t>功能描述</t>
  </si>
  <si>
    <t>单位</t>
  </si>
  <si>
    <t>数量</t>
  </si>
  <si>
    <t>单价</t>
  </si>
  <si>
    <t>智慧一体化档案馆管理控制总平台</t>
  </si>
  <si>
    <t>一、平台功能参数：
▲1.基于国产CPU平台+国产操作系统，实现完全自主国产化软硬件的要求；软件必须适配安全可靠测评结果公告目录中的国产CPU产品和国产操作系统，并提供已做适配认证的证明报告；
2.平台可融合“档案库房十防监控系统、视频监控系统、门禁管理系统、RFID 管理系统、智能密集架管理系统、3D库房系统、定制报表系统”功能，可实现权限管理、多媒体终端管理、多入口管理、多系统融合、多通道报警等功能；
3.平台采用模块化灵活搭建，可随意组合，实现对档案库房十防监控系统（温、湿、酸、尘、霉、水、火、鼠、盗、光）的高频率在线监测，对库房内各类调控设备（空调、恒湿净化一体机、除酸净化一体机、新风机、霉菌净化机）的全方位监测、控制和管理；
4.平台可对库房能耗系统（供电、照明、PDU）进行集中的管控，可实现与大数据、三维可视化、档案管理等平台的无缝对接，支持客户端、WEB、APP等功能，可满足大屏、自助查询机、智能电视、PAD、监视器、触控一体机等人机交互终端的多种浏览和管理方式，
5.平台搭载3D引擎，增强3D虚拟库房场景效果，提供更加流畅、高效、逼真的交互体验，实现真正的智慧化档案管理。
二、平台技术参数：
1.系统软件同时支持B/S、C/S架构，支持对档案库房内动力\环境\安防等监控设备集中统一管理，支持内外网远程浏览、设置系统各项参数，修改后不需重启系统，立刻生效；
2.支持恒湿净化一体机、空气净化洁净机、配电柜、UPS主机、蓄电池、精密空调、温湿度、漏水、空气质量、消防烟感、安防红外、门禁、视频等设备和系统的实时监测；
3.支持PC端浏览器和客户端监控，各种监控终端画面一致、分辨率一致；
4.系统支持首页配置功能，支持6种不同颜色的主题进行选择；
▲5.系统支持双机热备功能，一台主机发生故障可无缝切换到另外一台，故障修复后可进行数据同步；（提供功能截图，并加盖制造商公章）
▲6.支持万能界面，设备接入兼容度高，支持第三方modbus协议或I/O设备接入；（提供功能截图，并加盖制造商公章）
7.系统支持历史数据查询，存储可达到2年，支持数据记录导出，包括报警记录、设备日志和系统日志；
8.管理权限分级化，可进行管理人员值班时间的设定，根据人员权限授予不同的监控界面及报警信息的接收；
▲9.报警方式多元化，支持5级报警等级、10级报警优先级功能，可实现接警人员等级划分，实现24小时无人值守，让档案库房运维更简单；（提供功能截图，并加盖制造商公章）
10.支持报警联动策略，根据各子系统报警信息执行相应联动动作；
11.支持数据过滤和回滞功能，防止因为数据在报警阈值附近波动而形成的告警风暴；
12.系统支持短信、电话、微信、邮件、本地声光和语音多种报警方式；
13.系统可配套使用手机APP，支持安卓和鸿蒙，可进行动环报警的推送；
14.系统支持门禁系统接入，可以实现在线发卡授权、修改密码、遥控开门、查询记录等门禁全功能；
15.系统支持视频监控系统接入，可支持4画面同时预览，支持时间段监控回放查看和进度条拖动功能；
16.系统具备北向接口，支持接入第三方平台（选配功能）；
▲17.生产厂商须具有国家版权局出具的国产动环监控平台类著作权登记证书。</t>
  </si>
  <si>
    <t>套</t>
  </si>
  <si>
    <t>智慧档案室展示大屏</t>
  </si>
  <si>
    <t>屏幕尺寸：75英寸
分比率：超高清4K
系统：Android
WIFI频段：2.4G
连接方式：有线、无线
接口：2个HDMI口 、 1个网口 
支持档案库房空气质量、温湿度曲线 、库房概览、视频监控 、档案类型、报警监测等大屏展示</t>
  </si>
  <si>
    <t>台</t>
  </si>
  <si>
    <t>展示大屏专用工作站</t>
  </si>
  <si>
    <t>1.处理器：国产处理器，最高支持8物理核心/16线程；
2.内存：≥16G，支持4根内存插槽，容量最高支持至256GB；支持DDR4 ECC内存(内存频率最高可支持到2666MHz)；支持UDIMM、RDIMM内存；
3.网络：板载集成千兆双口；
4.存储控制器：板载SATA控制器；SAS卡，支持RAID0/1/10；SAS RAID卡，支持RAID 0/1/5/6/50/60；支持Cache超级电容保护，提供RAID状态迁移、RAID配置记忆等功能；
5.硬盘方案：250G-SSD,支持4个3.5寸/2.5寸热插拔SSD/SAS/SATA；内置1个Micro SD卡；
6.其他IO端口：1个RJ-45管理接口、1个VGA接口和1个系统串口(选配)位于机箱后部；4个USB 3.0接口，2个位于机箱后部、2个位于机箱前部；内置1个USB 2.0接口；
7.电源：单电源250W/350W；
8.散热：4个风扇模组；
9.显卡：集成显示控制器，最大分辨率1920×1080；
10.产品认证：通过CCC、节能、环标等认证；
11.电源电压：100-240Vac；
12.机箱：1U机架式服务器机箱；</t>
  </si>
  <si>
    <t>智能中枢中转终端</t>
  </si>
  <si>
    <t>1.工业级ARM低功耗芯片，性能强劲；
2.≥32路RJ45端口，提供强大的接口接入能力：≥6路拓展网口、≥4路485接口、≥4路复用232/485接口、≥8路DI输入接口、≥10路有/无源DO输出接口、≥4路AD接口可直接接入漏水绳、1路上行网口；
3.ARM-LINUX系统，响应速度快，安全稳定；
4.任意串口设备快速接入，无需外置扩展模块；
5.全部端口直接对接终端硬件，无需中间转换件，减少设备故障点；
6.独立WEB管理系统，支持WEB端配置串口参数及网络设置；
7.支持双路220V供电，断电无缝切换；
▲8.提供第三方检测机构出具的工业级高低温检测报告，测试温度范围-40℃至85℃，测试时间24小时；
▲9.提供第三方检测机构出具的平均故障间隔时间不低于200000h MTBF证书及报告。</t>
  </si>
  <si>
    <t>短信报警模块</t>
  </si>
  <si>
    <t>1.报警网关支持移动联通手机卡，支持短信、电话报警， 实时记录报警状态；
2.报警网关支持HTTP,Webservice报警接口，可以对接任意监控系统，一台设备可被多套系统共用；
3.报警网关自带HTML5web界面，可在WEB界面实现查看SIM卡状态，管理设置IP地址、校正系统时间、查看报警历史记录等功能；
4.报警网关内置报警电话联系人，web随时更改报警设置，无需重启即可实现报警联系人切换；
5.报警网关配合动环系统可实现平安短信功能，定时向管理人员发送机房当前报警情况；
6.▲报警网关提供第三方检测机构出具的工业级高低温检测报告，测试温度范围-40℃至85℃，测试时间24小时。</t>
  </si>
  <si>
    <t>本页小计（元）</t>
  </si>
  <si>
    <t>2、档案存储设备部分</t>
  </si>
  <si>
    <t>技术参数</t>
  </si>
  <si>
    <t>智能密集架架体</t>
  </si>
  <si>
    <t>架体参数：
1、传动系统由：摇把，链条，传动轴，传动轴承，滚轮。结构紧凑，行走无声，变速机构使用破断力为≥1800kg摩托车链条，并增加了三级变速固定盘，配以齿轮自动离合方向盘，使密集架移动轻捷、灵活，消除了列端性不同步现象。设立防倒装置，使密集架在任何情况下不会倾倒伤人或损坏设施。
2、底盘≥2.5ｍｍ（含漆层）冷轧钢板冲压成型，采用高强度桥梁插接组合结构，加配焊加强型整体轮架，强度牢靠，且便于运输，安装，调试。
▲（提供省级或省级以上权威机构出具的底盘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GB/T13667.3-2013：外观；QB/T4371-2012：抗菌性能：白色念珠菌，抑菌率≥99%；GB/T10125-2021：铜加速乙酸盐雾试验（CASS试验）24h，(涂)层对基体的保护等级10级，(涂)层本身的耐腐蚀等级10级。）
3、立柱：采用≥1.3mm（含漆层）厚优质冷轧钢板折弯工艺，立柱正面带加强筋增加强度，后面两边一次成型为15mm，内侧两面一次成型为13mm，两内底面成型为13mm，偏差应控制在±1㎜以内，其轴线直线度偏差小于1‰；凡触及人体和存放物品的部分，应无毛边、锐角、棱角等。
▲（提供省级或省级以上权威机构出具的立柱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GB/T9286-2021：附着力：≤0级；GB/T13667.3-2013：外观：各零部件表面应光滑平整，色泽均匀一致，不应有流挂、起粒、皱皮、露底、剥落、伤痕等；QB/T4371-2012-抗菌性能：白色念珠菌，抑菌率≥99%；QB/T3827-1999：乙酸盐雾试验500h，(涂)层对基体的保护等级10级，(涂)层本身的耐腐蚀等级10级；GB/T4336-2016：化学成分:碳C，%≤0.02%、硅Si，%≤0.007%、锰Mn，%≤0.17%、磷P，%≤0.012%、硫S，%≤0.003%；力学性能：屈服强度≥250N/m㎡、抗拉强度≥315N/m㎡、断后伸长率≥50%。）
4、搁板：采用≥1.0mm（含漆层）厚优质冷轧钢板.层板六折弯工艺，双面可调式，搁板正面采用6条加强筋，两侧面厚度25mm各一条加强筋增加强度，后面两边一次成型为13mm，内侧两面一次成型为24mm偏差应控制在±1㎜以内；凡触及人体和存放物品的部分，应无毛边、锐角、棱角等；三面压筋层板外形美观，结构新颖，刚性足，承重能力强，每层承重≥80KG。
▲（提供省级或省级以上权威机构出具的搁板带有CMA、ilacMRA、CNAS标识的检验报告，检验项目包括但不限于：GB/T6739-20067：金属喷漆（塑）涂层：硬度≥5H，冲击强度：冲击高度700mm；GB/T13667.1-2015：耐腐蚀100h，100h后检查划道两侧3mm外，应无锈迹、剥落、起皱、变色和失光等现象；GB/T35607-2017：家具涂层可迁移元素铅、镉、铬、汞、锑、钡、硒、砷未检出，产品有害物质：甲醛释放量未检出，苯、甲苯、二甲苯均为未检出，TVOC未检出；GB/T1720-2020：附着力：≤0级；GB/T13667.3-2013：外观；QB/T4371-2012-抗菌性能：白色念珠菌，抑菌率≥99%；QB/T3827-1999、QB/T3832-1999：乙酸盐雾试验500h，(涂)层对基体的保护等级10级，(涂)层本身的耐腐蚀等级10级；GB/T700-2006：化学成分:碳C，%≤0.02%、硅Si，%≤0.007%、锰Mn，%≤0.17%、磷P，%≤0.012%、硫S，%≤0.003%，力学性能：屈服强度≥250N/m㎡、抗拉强度≥315N/m㎡、断后伸长率≥50%。）
5、搁棒：每层搁板中间设有一根分隔棒，便于分隔架体双面存放档案。
▲（提供省级或省级以上权威机构出具的搁棒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GB/T9286-2021：附着力：≤0级；GB/T13667.3-2013：外观；QB/T4371-2012-抗菌性能：白色念珠菌，抑菌率≥99%；GB/T10125-2021：铜加速乙酸盐雾试验（CASS试验）24h，(涂)层对基体的保护等级10级，(涂)层本身的耐腐蚀等级10级。）
6、挂板：采用≥1.0mm（含漆层）厚优质冷轧钢板，三挂扣凡触及人体和存放物品的部分，应无毛边、锐角、棱角等。
▲（提供省级或省级以上权威机构出具的挂板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产品有害物质：甲醛释放量未检出，苯、甲苯、二甲苯均为未检出，TVOC未检出；GB/T9286-2021：附着力：≤0级；GB/T13667.3-2013：外观；QB/T4371-2012-抗菌性能：白色念珠菌，抑菌率≥99%；QB/T3827-1999：乙酸盐雾试验500h，(涂)层对基体的保护等级10级，(涂)层本身的耐腐蚀等级10级；GB/T4336-2016：化学成分:碳C，%≤0.02%、硅Si，%≤0.007%、锰Mn，%≤0.17%、磷P，%≤0.012%、硫S，%≤0.003%，力学性能：屈服强度≥250N/m㎡、抗拉强度≥315N/m㎡、断后伸长率≥50%。）
7、门板：采用1.0mm厚优质冷轧钢板，门板四个角上采用先进数控转塔冲床一次性成型，表面采用无磷脱脂、硅烷处理烘干后，进入全自动静电喷涂表面处理，使外观效果更佳，并且具有更好的防腐蚀性。
▲（提供省级或省级以上权威机构出具的门板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产品有害物质：甲醛释放量未检出，苯、甲苯、二甲苯均为未检出，TVOC未检出；GB/T9286-2021：附着力：≤0级；GB/T13667.3-2013：外观；QB/T4371-2012-抗菌性能：白色念珠菌，抑菌率≥99%；QB/T3827-1999：乙酸盐雾试验500h，(涂)层对基体的保护等级10级，(涂)层本身的耐腐蚀等级10级；GB/T4336-2016：化学成分:碳C，%≤0.02%、硅Si，%≤0.007%、锰Mn，%≤0.17%、磷P，%≤0.012%、硫S，%≤0.003%，力学性能：屈服强度≥250N/m㎡、抗拉强度≥315N/m㎡、断后伸长率≥50%。）
8、侧面板：采用≥1.0mm（含漆层）冷轧钢冲压折弯成形，凡触及人体和存放物品的部分，应无毛边、锐角、棱角等。
9、顶板、防尘板、防鼠板密封装置：顶板，防尘板，防鼠板采用≥1.0mm（含漆层）厚优质冷轧钢板，每列顶部安装防尘板，底部底盘安装防鼠板，整个团体合拢后，具有良好的防尘、防鼠、防潮功能。
10、前期处理：采用环保的无磷减助剂、无磷脱脂剂、陶化。前期处理工艺过程如下：55℃-65℃热水预脱脂—脱脂—冷水清洗—冷水清洗—硅烷—冷水清洗—冷水清洗—烘干。
11、表面处理：所有工部件的表面处理必须是热固性粉末喷涂，然后200℃高温固化成品。（提供省级或省级以上权威机构出具的塑粉带有CMA、ilacMRA、CNAS标识的检验报告，检验项目包括但不限于：HG/T2006-2022：耐冲击性，外观：色泽均匀，无异物，呈松散粉末状，筛余物（125um），涂膜外观，干附着力，铅笔硬度，杯突试验，弯曲试验，光泽，耐磨性(750g/500r)≤50mg；GB18581-2020：总铅含量未检出，可溶性重金属含量未检出；GB/T21866-2008：抗细菌性能：金黄色葡萄球菌、抗细菌率≥99.9%。）
12、制造要求：各零部件表面应光滑、平整、不应有尖角和突起。涂层表面应平整光滑，色泽均匀一致，不应有流挂、起粒、邹皮、露底、剥落、伤痕等缺陷。焊接件应焊接牢固，焊接光滑平整。电镀件镀层应明亮，外露部位不得有烧焦、气泡、露底、针孔、裂纹、花斑、明显划痕和毛刺等缺陷。
13、装配要求：间隙：侧面板和中腰板对缝处的间隙应不大于2.0mm；密封装置：高强度磁性密封条，厚20mm，采用压条方式固定于前后侧面板侧面，列与列之间上部装有密封防尘板，采用无缝搭接，防尘、防光效果好，底部有防潮、防鼠装置；防尘门缝间隙应不大于2.0mm。可调性：层（搁）板，挂板应能沿立柱的垂直方向调整高度。互换性：同一型号规格的层（搁）板之间应能互换、同一型号之间的挂板应能互换。
14、载重性能：载重再全静载荷的情况下运行，架体应运动自如，不得有阻滞现象，手柄摇力应不大于11.8N。稳定性：空载时，防尘门打开架体不倾倒；加载时，把所有防尘门打开到90°，抽屉等推拉件拉出三分之二，翻门或折板开到水平或者接近水平状态，防尘门加载800N，架体不应倾倒；在中间单元架的最高层（搁）板施加水平拉力90N，保持1min，架体不应倾倒。
15、轨道：轨芯为高20±1mm×宽20±1mm的实芯方钢制作。轨芯与底座处理后表面光滑平整结实牢固无毛刺，底座两侧配备斜面结构固定加固，分散架体在导轨上运行产生共振带来的集中受力，同时方便于档案运输车在导轨上平稳通行。
▲（提供省级或省级以上权威机构出具的轨道带有CMA、ilacMRA、CNAS标识的检验报告，检验项目包括但不限于：GB/T6739-2006：金属喷漆（塑）涂层：硬度≥5H，冲击强度：冲击高度700mm；GB/T13667.1-2015：耐腐蚀100h，100h后检查划道两侧3mm外，应无锈迹、剥落、起皱、变色和失光等现象；GB/T35607-2017：家具涂层可迁移元素铅、镉、铬、汞、锑、钡、硒、砷未检出；GB/T9286-2021：附着力：≤0级；GB/T13667.3-2013：外观；QB/T4371-2012-抗菌性能：白色念珠菌，抑菌率≥99%；GB/T10125-2021：铜加速乙酸盐雾试验（CASS试验）24h，(涂)层对基体的保护等级10级，(涂)层本身的耐腐蚀等级10级。）
16、锁具采用方形闪电锁，美观大方，便于管理。
▲（提供省级或省级以上权威机构出具的锁具带有CMA、ilacMRA、CNAS标识的检验报告，检验项目包括但不限于：GB/T35607-2017：家具涂层可迁移元素铅、镉、铬、汞、锑、钡、硒、砷未检出；QB/T1621-2015：锁头固定连接扭矩，弹子锁、叶片锁钥匙不同牙花数，弹子锁、叶片锁互开率，弹子锁锁头结构，锁头固定连接静拉力，锁芯拨动件扭矩，锁舌侧向静载荷，涂层件附着力；QB/T3828-1999-铜盐加速乙酸盐雾24h，涂层对基体的保护等级10级，涂层本身的耐腐蚀等级10级。）</t>
  </si>
  <si>
    <t>立方米</t>
  </si>
  <si>
    <t>奖牌智能密集架架体</t>
  </si>
  <si>
    <t xml:space="preserve">一、架体参数：
1、内部要求：每一组≥3个抽屉（根据项目实际需求定制），抽屉材料采用≥1.0mm冷轧钢板，抽屉配三节精密滚珠导轨。外型简洁、大方美观。
2、底盘≥2.5ｍｍ冷轧钢板冲压成型，采用高强度桥梁插接组合结构，加配焊加强型整体轮架，强度牢靠，且便于运输，安装，调试。
3、立柱≥采用1.3mm厚优质冷轧钢板折弯工艺，立柱正面带加强筋增加强度，凡触及人体和存放物品的部分，应无毛边、锐角、棱角等。
4、搁板采用≥1.0mm厚优质冷轧钢板.层板六折弯工艺，凡触及人体和存放物品的部分，应无毛边、锐角、棱角等；三面压筋层板外形美观，结构新颖，刚性足，承重能力强，每层承重≥80KG。
5、挂板：采用≥1.0mm厚优质冷轧钢板，三挂扣凡触及人体和存放物品的部分，应无毛边、锐角、棱角等。
6、门板：采用≥1.0mm厚优质冷轧钢板，门板四个角上采用先进数控转塔冲床一次性成型，表面采用无磷脱脂、硅烷处理烘干后，进入全自动静电喷涂表面处理，使外观效果更佳，并且具有更好的防腐蚀性。
7、侧面板：采用≥1.0mm冷轧钢冲压折弯成形，凡触及人体和存放物品的部分，应无毛边、锐角、棱角等。
8、顶板、防尘板、防鼠板密封装置：采用≥1.0mm厚优质冷轧钢板，每列顶部安装防尘板，底部底盘安装防鼠板，整个团体合拢后，具有良好的防尘、防鼠、防潮功能。
9、前期处理：采用环保的无磷减助剂、无磷脱脂剂、陶化。前期处理工艺过程如下：55℃-65℃热水预脱脂—脱脂—冷水清洗—冷水清洗—硅烷—冷水清洗—冷水清洗—烘干。
10、表面处理：所有工部件的表面处理必须是热固性粉末喷涂，然后200℃高温固化成品。
11、制造要求：各零部件表面应光滑、平整、不应有尖角和突起。涂层表面应平整光滑，色泽均匀一致，不应有流挂、起粒、邹皮、露底、剥落、伤痕等缺陷。焊接件应焊接牢固，焊接光滑平整。电镀件镀层应明亮，外露部位不得有烧焦、气泡、露底、针孔、裂纹、花斑、明显划痕和毛刺等缺陷。
12、装配要求：间隙：侧面板和中腰板对缝处的间隙应不大于2.0mm；密封装置：高强度磁性密封条，厚20mm，采用压条方式固定于前后侧面板侧面，列与列之间上部装有密封防尘板，采用无缝搭接，防尘、防光效果好，底部有防潮、防鼠装置；防尘门缝间隙应不大于2.0mm。可调性：层（搁）板，挂板应能沿立柱的垂直方向调整高度。互换性：同一型号规格的层（搁）板之间应能互换、同一型号之间的挂板应能互换。
13、载重性能：载重再全静载荷的情况下运行，架体应运动自如，不得有阻滞现象，手柄摇力应不大于11.8N。稳定性：空载时，防尘门打开架体不倾倒；加载时，把所有防尘门打开到90°，抽屉等推拉件拉出三分之二，翻门或折板开到水平或者接近水平状态，防尘门加载800N，架体不应倾倒；在中间单元架的最高层（搁）板施加水平拉力90N，保持1min，架体不应倾倒。
14、锁具：采用方形闪电锁，美观大方，便于管理。
15、表面涂层应皱无剥落、裂纹、皱纹；附着力：应不低于2级；耐腐蚀：100h内，观察在溶液中样板上划道两侧3mm以外，应无鼓泡产生；100h后，检查划道两侧3mm外，应无锈迹、剥落、起皱、变色和失光等现象；冲击高度40厘米，无剥落、裂纹、皱纹；
</t>
  </si>
  <si>
    <t>主控列</t>
  </si>
  <si>
    <t>1.固定列采用≥15英寸一体化触摸显示主机;
2.可在固定列触摸屏上显示时间、区号、列号、温湿度曲线、档案在库数量、借出数量、侧边红外对射传感器是否被触发、活动列在线状态、左/右侧档案类型等信息;
3.可在固定列上通过语音识别方式控制开架、闭架、通风、停止、锁定，解锁、待机及唤醒;可通过手动摇把对活动列进行左/右移动控制；
4.LED数码显示管显示功能：可在活动列、固定列上LED数码显示管上显示区号、列号，活动列LED上数码显示管上给出移动方向指示，并可在活动列触摸屏上设置列号；移动速度自动调节功能：活动列在滑轨上由启动至停止的过程中，可自动调节移动速度，合拢时应自动减速，不应出现架体碰撞等现象。活动列移动开启1个80cm宽的通道的时间应不大于10s；
5.可在固定列触摸屏上开启或关闭显示公告信息显示功能
6.活动列自动开架功能：在固定列、活动列触摸屏上查询到档案或条码扫描方式查询到档案后，档案所动开架功能在的固定列或活动列触摸屏上以图形形式显示档案所在层、节位置，同时自动开架，并给出档案存放位置的语音提示；档案下架设置功能：通过管理平台设置下架任务后，可在档案所在的固定列或活动列触摸屏上显示待下架的档案名称、 编号及以图形方式显示档案所在的位置信息；
7.固定列、活动列具有无人操作自动待机功能，并可在固定列触摸展上设置无人操作待机时间；固定列内置扬声器可给出活动列移动、停止、锁定的语音提示，并可在固定列触摸屏上设置输出语音音量大小和切换男音/女音模式
8.自动闭架功能：可按设定的无人操作闭架时间自动闭架，并可在固定列触摸屏上设置无人操作自动闭架时间；可按设定的湿度阈值和时长自动开架通风；可在固定列上记录和显示操作日志；引导灯指示功能：可通过固定列、活动列上配有的三角造型引导灯给出处于正常工作状态，待机，唤醒的指示，在进行档案下架时，档案所在固定列或活动列上的引导灯给出闪烁指示；
9.可在固定列触摸屏上设置日期、时间、温湿度上/下限值、电机转速以及固定列、管理平台的IP地址等参数；可在管理平台上对温湿度上/下限值、库号、区号、列号进行设置；可添加、删除登录固定列的用户；可通过固定列上外接USB存储设备或管理平台对固定列、活动列进行固件升级；</t>
  </si>
  <si>
    <t>列</t>
  </si>
  <si>
    <t>移动列</t>
  </si>
  <si>
    <t>1.活动列采用≥8英寸触控彩色显示屏；
2.可在活动列触摸屏上显示温湿度、区号、列号、档案标签、左/右侧档案类型、左/右各层、节的档案数、档案在库数量、借出数量、固定列在线状态、进入通道内人员数量、侧边红外对射传感器是否被触发；可在管理平台上显示温湿度曲线、固定列、活动列在线状态；
3.显示进出架体的人员数量，当架内有人时，控制架体禁止运行，且有语音提示。选中查询出来的资料，点击“打开”按钮，系统会自动打开后3D动态显示资料所在层的位置；当收到服务器发起的下架任务，显示屏自动跳转到3D下架指引界面；显示下架档案信息名称、编号、位置信息， 完成下架后点击下架完成，结束下架指引；选择任一列密集架左面或右面标签，显示该面各节、各层存放的资料数，并有档案在库总数以及档案借出总数统计；当固定列在中间时，可实现打开左面某一列的同时，操作固定列右面的某一列，也可执行打开动作，两边的动作同时进行；可通过活动列内置DC24V直流电机驱动活动列在滑轨上左/右移动
4.可在活动列触摸屏上对活动列进行左/右移动、锁定和解锁控制;
5.可通过活动列触摸屏开启LED 照明灯，当检测到有人员进入活动列移动形成的通道后，LED照明灯应自动开启。当活动列闭架后，LED照明灯由开启状态转为关闭状态，可在固定列触摸屏上开启或关闭显示公告信息显示功能
6.活动列自动开架功能：在固定列、活动列触摸屏上查询到档案或条码扫描方式查询到档案后，档案所动开架功能在的固定列或活动列触摸屏上以图形形式显示档案所在层、节位置，同时自动开架，并给出档案存放位置的语音提示；档案下架设置功能：通过管理平台设置下架任务后，可在档案所在的固定列或活动列触摸屏上显示待下架的档案名称、 编号及以图形方式显示档案所在的位置信息；
7.固定列、活动列具有无人操作自动待机功能，并可在固定列触摸展上设置无人操作待机时间；固定列内置扬声器可给出活动列移动、停止、锁定的语音提示，并可在固定列触摸屏上设置输出语音音量大小和切换男音/女音模式
8.面板具有灯光效果，简洁美观，可选配钢化玻璃面板。</t>
  </si>
  <si>
    <t>智能密集架控制管理软件V1.0</t>
  </si>
  <si>
    <t>1、身份信息验证功能：可在固定列上输入用户名和密码、绘制图案密码、刷卡验证、指纹识别、人脸识别方式进行身份信息验证；
2、信息显示功能：可在固定列触摸屏上显示时间、区号、列号、温湿度曲线、档案在库数量、借出数量、侧边红外对射传感器是否被触发、活动列在线状态、左/右侧档案类型等信息;可在活动列触摸屏上显示温湿度、区号、列号、档案标签、左/右侧档案类型、左/右各层、节的档案数、档案在库数量、借出数量、固定列在线状态、进入通道内人员数量、侧边红外对射传感器是否被触发；可在管理平台上显示温湿度曲线、固定列、活动列在线状态；
3、固定列采用不小于15英寸一体化触摸显示主机，活动列采用不小于8英寸触控彩色显示屏；显示进出架体的人员数量，当架内有人时，控制架体禁止运行，且有语音提示。选中查询出来的资料，点击“打开”按钮，系统会自动打开后3D动态显示资料所在层的位置；当收到服务器发起的下架任务，显示屏自动跳转到3D下架指引界面；显示下架档案信息名称、编号、位置信息，完成下架后点击下架完成，结束下架指引；选择任一列密集架左面或右面标签，显示该面各节、各层存放的资料数，并有档案在库总数以及档案借出总数统计；当固定列在中间时，可实现打开左面某一列的同时，操作固定列右面的某一列，也可执行打开动作，两边的动作同时进行；可通过活动列内置DC24V直流电机驱动活动列在滑轨上左/右移动
4、档案标签设置功能：可通过管理平台设置档案标签进行下发；活动列控制功能：可在活动列触摸屏上对活动列进行左/右移动、锁定和解锁控制;可在固定列触摸屏上进行开架、闭架、通风及停止控制;可在管理平台对活动列进行左/右移动、开架、闭架、通风及停止控制;可通过手机APP对活动列进行左/右移动、闭架、通风及停止控制;可通过遥控器对活动列进行开架、闭架控制；可通过红外感应方式对活动列进行开架控制;可通过滑动屏幕方式对活动列进行左/右移动、通风、闭架和停止控制，并可在固定列触摸屏上开启或关闭滑动屏幕功能;可在固定列上通过语音识别方式控制开架、闭架、通风、停止、锁定，解锁、待机及唤醒;可通过手动摇把对活动列进行左/右移动控制；
5、LED数码显示管显示功能：可在活动列、固定列上LED数码显示管上显示区号、列号，活动列LED上数码显示管上给出移动方向指示，并可在活动列触摸屏上设置列号；移动速度自动调节功能：活动列在滑轨上由启动至停止的过程中，可自动调节移动速度，合拢时应自动减速，不应出现架体碰撞等现象。活动列移动开启1个80cm宽的通道的时间应不大于10s；
6、可通过活动列触摸屏开启LED照明灯，当检测到有人员进入活动列移动形成的通道后，LED照明灯应自动开启。当活动列闭架后，LED照明灯由开启状态转为关闭状态，可在固定列触摸屏上开启或关闭显示公告信息显示功能
7、活动列自动开架功能：在固定列、活动列触摸屏上查询到档案或条码扫描方式查询到档案后，档案所动开架功能在的固定列或活动列触摸屏上以图形形式显示档案所在层、节位置，同时自动开架，并给出档案存放位置的语音提示；档案下架设置功能：通过管理平台设置下架任务后，可在档案所在的固定列或活动列触摸屏上显示待下架的档案名称、编号及以图形方式显示档案所在的位置信息；
8、固定列、活动列具有无人操作自动待机功能，并可在固定列触摸展上设置无人操作待机时间；固定列内置扬声器可给出活动列移动、停止、锁定的语音提示，并可在固定列触摸屏上设置输出语音音量大小和切换男音/女音模式
9、自动闭架功能：可按设定的无人操作闭架时间自动闭架，并可在固定列触摸屏上设置无人操作自动闭架时间；可按设定的湿度阈值和时长自动开架通风；可在固定列上记录和显示操作日志；引导灯指示功能：可通过固定列、活动列上配有的三角造型引导灯给出处于正常工作状态，待机，唤醒的指示，在进行档案下架时，档案所在固定列或活动列上的引导灯给出闪烁指示；
10、可在固定列触摸屏上设置日期、时间、温湿度上/下限值、电机转速以及固定列、管理平台的IP地址等参数；可在管理平台上对温湿度上/下限值、库号、区号、列号进行设置；可添加、删除登录固定列的用户；可通过固定列上外接USB存储设备或管理平台对固定列、活动列进行固件升级；
11、空气质量信息显示功能：可在固定列触摸屏和管理平台上显示PM2.5、PM10、C02、TVOC的数值；电机行程初始化设置功能：固定列和活动列初始上电后，可按实际移动距离对电机行程进行初始化设置；通电时段设置功能
可通过管理平台设置活动列通电和断电时段；
12、在管理平台上具有超级管理员、管理员、操作员三种用户类别，并可设置相应的用户登录密码；可在管理平台上将固定列、活动列按区进行划分
13、档案管理功能：可通过管理平台录入档案名称、编号;可在管理平台上对指定的档案进行入库、上架、借阅、归还，删除并下发;可通过管理平台导入或导出档案记录;可通过管理平台添加档案类别；可通过管理平台按列显示档案在库和出库数量；电子档案管理功能：可在管理平台上添加、删除和修改电子档案，并可显示电子档案内容；统计数据显示功能：可在管理平台上显示档案列数、档案总数、在库数、出库数、密集架利用率、在库率、出库率、新录入、待下架、已下架、未上架，已上架和已借出档案数量等统计数据；
14、绝缘电阻：安全防范报警设备的电源插头或电源引入端与外壳裸露金属部件之间的绝缘电阻，经相对湿热度为91%~95%、温度为40℃、48h的受潮预处理后，加强绝缘的设备不小于5MΩ，基本绝缘的设备不小于2MΩ，Ⅲ类设备不小于1MΩ。工作电压超过500V的设备，上述绝缘电阻的阻值数应来以一个系数，该系数等于工作电压除以500V；抗电强度：安全防范报警设备的电源插头或电源引入端与外壳裸露金属部件之间，应能承受CB16796-2009中表1规定的45Hz-65Hz交流电压的抗电强度试验，历时lmin应无击穿和飞弧现象；泄漏电流：I、Ⅱ类设备工作时的泄漏电流应符合CB16796-2009中表2的规定，Ⅲ类设备不做泄漏电流检验；
15、RFID设备管理功能集成：支持与RFID通道门、RFID工作台、RFID盘点车、RFID采集终端等RFID设备集成；</t>
  </si>
  <si>
    <t>防磁柜</t>
  </si>
  <si>
    <t>防磁柜采用优质冷轧钢板，具有屏蔽外来磁场，防止磁性产品被磁化的功能，当空间磁场的强度为200GS（奥斯特），柜内装具间磁场不大7-5GS（奥斯特），绝对符合磁性产品保管要求。表面经过酸洗、磷化和静电喷涂而成，颜色灰色。</t>
  </si>
  <si>
    <t>3、档案存放环境智能管理设备</t>
  </si>
  <si>
    <t>3.1环境监测采集系统</t>
  </si>
  <si>
    <t>智慧档案馆智能环境区域控制器</t>
  </si>
  <si>
    <t>1.CPU处理器：RK3288/4 核 Cortex-A17 主频 1.6GHz 
2.运行内存：2GB 
3.EMMC：8GB  
4.GPU：ARM Mali-T764 
5.尺寸：21.5寸 
6.亮度 250cd/m2  
7.分辨率：1920*1080  
8.触摸形式：10点电容式 
9.整机尺寸：529.9*323.7*48.5 mm，整机重 6.35KG
10.串口：3路RS232，1路RS485 
11.USB：6路USB HOST，1路USB DEVICE 
12.音频：1路单声道MIC，1路双声道SPK 
13.HDMI：1路，默认1920*1080
14.以太网：1路 10/100Mbps 自适应网络接口
▲15.提供第三方检测机构出具的平均故障间隔时间不低于220000h MTBF证书及报告
▲16.提供第三方检测机构出具通过环境可靠性试验，符合GB/T2423.102-2008标准下高低温运行试验报告，即在环境温度为高温+50℃±2℃、低温-5℃±2℃。</t>
  </si>
  <si>
    <t>智慧档案馆温湿度智能感知终端</t>
  </si>
  <si>
    <t xml:space="preserve">1. 液晶显示屏；供电电压 DC10-30V；
2. 测量范围 温度:-20℃～70℃;湿度:5～95%rh
3. 测量精度 温度:±0.5℃，25℃;湿度:±3%rh，25%rh；
4. 功 耗 ≤0.4W；平均无故障工作时间 ≥500000h；响应时间 ≤30ms；
5. 通讯接口：RS485；通讯协议：MODBUS
▲6.提供第三方检测机构出具符合GB/T 2423.2-2008标准的高温存储试验报告，环境温度+85℃±2℃，测试时间24小时。
</t>
  </si>
  <si>
    <t>智慧档案馆温湿度数据采集控制设备</t>
  </si>
  <si>
    <t xml:space="preserve">1.网关采用ARM级芯片，内置32位闪存;                                                                                                                                     2.网关外观尺寸：≥120*100*20mm；                                                                                                                                          3.网关设置防浪涌保护及独立接地端子；
4.网关有独立WEB管理系统，支持WEB端配置串口参数及网络设置；
5.网关采用webservice接口，支持HTTP协议，支持为第三方分析管控平台提供接口，同时支持标准Modbus-TCP转RTU及纯透传模式；
6.网关通讯接口：≥RS232/RS485*2/RJ45/DI*2/DO；
7.网关配置各接口通讯状态指示灯及DI状态指示灯，直观快速排除故障；
8.网关采用金属外壳，配置散热窗，凤凰端子接线，独特定位设计，节省安装空间；
▲9.提供第三方检测机构出具的工业级高低温检测报告，测试温度范围-40℃至85℃，测试时间24小时。
</t>
  </si>
  <si>
    <t>个</t>
  </si>
  <si>
    <t>智慧档案馆环境智能中转控制终端</t>
  </si>
  <si>
    <t>1.直流供电（默认）：DC 10-30V
2.最大功耗： 0.5W（24V DC供电）
3.检测参数：温度、湿度、PM2.5、PM10、TVOC、甲醛。
4.工作环境：温度-10℃-55℃；湿度0~95%RH（非结露）
5.信号输出：RS485输出（标准Modbus-RTU协议）
6.产品材质：ABS
7.安装方式：壁挂、吸顶
▲8.提供第三方检测机构出具符合GB/T 2423.102-2008标准的环境存储试验报告，环境温度高温50℃±2℃，低温-5℃±2℃，测试时间24小时</t>
  </si>
  <si>
    <t>智慧档案馆空气质量数据采集控制设备</t>
  </si>
  <si>
    <t xml:space="preserve">1.网关采用ARM级芯片，内置32位闪存;                                                                                                                                     2.网关外观尺寸：≥120*100*20mm；                                                                                                                                          3.网关设置防浪涌保护及独立接地端子；
4.网关有独立WEB管理系统，支持WEB端配置串口参数及网络设置；
5.网关采用webservice接口，支持HTTP协议，支持为第三方分析管控平台提供接口，同时支持标准Modbus-TCP转RTU及纯透传模式；
6.网关通讯接口：≥RS232/RS485*2/RJ45/DI*2/DO；
7.网关配置各接口通讯状态指示灯及DI状态指示灯，直观快速排除故障；
8.网关采用金属外壳，配置散热窗，凤凰端子接线，独特定位设计，节省安装空间；
</t>
  </si>
  <si>
    <t>3.2恒温恒湿控制系统</t>
  </si>
  <si>
    <t>净化加湿除湿恒湿一体机</t>
  </si>
  <si>
    <t>1.主控系统：无外框嵌入式≥8寸工业级液晶触控屏；微电脑智能控制；手动/智能模式切换；高、中、低档风量调节；温度、湿度等空气质量参数监测；除湿、加湿、消毒、净化、自动加水/排水/水箱水位、工作状态监测；控制参数自由设定， 24小时设备工作时间表设定；室内环境低温/高温异常报警保护；缺水、溢水、漏水、设备故障自动巡检并报警；
2.温度检测范围：0～50℃，测量精度：&lt;±0.3℃，测量分辨率：0.1℃；
3.湿度检测范围:1～99%rh，测量精度：&lt;±3%RH，测量分辨率：0.1%RH；
4.加湿量(Kg/24h)：72-144Kg/24h；复合材料湿膜，无饱和结露现象、无毒无味、清洁空气；
5.除湿量(Kg/24h)：80-90Kg/24h ；松下压缩机；自动除霜；低温/高温报警；
6.净化消毒：初效过滤、湿膜过滤、活性炭气体吸附、光氢离子净化消毒；
7.风量（m³/h）：1500-1800m³/h (空调器专用离心风机）；
8.适用空间（㎡）：≥90-120㎡；
9.水箱容量（L):45L ，(双层水箱，内胆为304不锈钢或一体化成型塑料材质水箱，双重保护避免漏水)；
10.给、排水：水箱排水/管道自动排水；外置水箱加水/给水管路集中自动加水；
11.通讯方式：RS-485/无线数据传输；
12.噪音（db):&lt;52；
13.电源（V/Hz): 220/50；
14.最大功率（KW/h) 1.3KW/h。</t>
  </si>
  <si>
    <t>净化加湿除湿恒湿一体机专用水车</t>
  </si>
  <si>
    <t>水箱外壳冷轧钢板材质；配置重型移动万向轮、水箱为304不锈钢材质；水箱容量≥120L,实际装水量≥80L；配置高水位、中水位、低水位监测指示、内置电动水泵、与一体机联动、实现自动加水、自动关闭等功能、水箱溢水、漏水报警提示等功能。</t>
  </si>
  <si>
    <t>3.3漏水监测系统</t>
  </si>
  <si>
    <t>环境监测采集系统</t>
  </si>
  <si>
    <t>空气质量监测接口软件（配套各类气体传感器），系统软件清晰直观的对库房气体质量情况进行监测和展示：
1.设备详情界面以图形标签方式对档案库房气体情况进行实时监控；
2.设备配置界面可对设备数据或者状态进行报警设置，包括报警启用、报警等级、报警优先级、报警上下限、过滤次数、保存间隔等参数的设定。；实时监测环境内空气质量情况。</t>
  </si>
  <si>
    <t>恒湿恒温系统</t>
  </si>
  <si>
    <t>1.系统支持监测恒湿机，监控内容：温度、湿度、运行电流等状态及恒湿机启停控制。
2.支持监测温湿度监，软件清晰直观的对库房温湿度情况进行监测和展示：设备详情界面以图形标签方式对机房温湿度情况情况进行实时监控，主界面可直接显示温湿度值，可自动拖动标签位置；所有信息界面以列表的形式展示设备所有数据信息，以不同颜色区分数值、状态和报警情况；设备配置界面可对设备数据或者状态进行报警设置，包括报警启用、报警等级、报警优先级、报警上下限、过滤次数、保存间隔等参数的设定；
3.系统支持监测普通空凋，清晰直观的对普通空调工作情况进行监测和展示：设备详情界面以图形标签方式对普通空调运行状态（温湿度、温湿度曲线、运行状态、制冷/制热/除湿状态）、空调远程控制（远程开关空调、定时开关空调；远程设定温度、远程设定制冷/制热/除湿状态；来电自启动等）参数进行实时监控；所有信息界面以列表的形式展示设备所有数据信息，以不同颜色区分数值、状态和报警情况；设备配置界面可对设备数据或者状态进行报警设置，包括报警启用、报警等级、报警优先级、报警上下限、过滤次数、保存间隔等参数的设定。</t>
  </si>
  <si>
    <t>漏水监测系统</t>
  </si>
  <si>
    <t>一、漏水监测接口软件（配套非定位式漏水绳），系统软件清晰直观的对机房漏水情况进行监测和展示：
1.设备详情界面以图形标签方式对档案库房漏水情况情况进行实时监控；
2.所有信息界面以列表的形式展示设备所有数据信息，以不同颜色区分数值、状态和报警情况；
3.设备配置界面可对设备数据或者状态进行报警设置，包括报警启用、报警等级、报警优先级、报警上下限、过滤次数、保存间隔等参数的设定。
二、配套非定位式漏水绳
1. 双螺旋结构，减少电子干扰，线缆直径：5.0mm；
2. 环保优质，阻燃低烟，导线外阻：20Ω/100m；                                 
3. 检测传导性液体的泄漏，接头及末端热缩管密封加工，线缆触水即报
4.为减少故障点，漏水监测系统无需配备漏水控制器即可实现漏水监测功能； 
5.支持长度定制。
▲6.提供第三方检测机构出具符合GB/T 2423.2-2008标准的高温存储试验报告，环境温度+85℃，测试时间24小时。</t>
  </si>
  <si>
    <t>4、档案库房安全检测系统</t>
  </si>
  <si>
    <t>人脸识别一体机</t>
  </si>
  <si>
    <t>1.设备外观：采用7英寸LCD触摸显示屏，200万像素双目摄像头，面部识别距离0.2-3m，支持照片视频防假；
2.设备容量：支持6000张人脸白名单，1：N人脸比对时间＜0.2S/人，支持5000枚指纹，6000张卡片，50000条记录；
3.认证方式：支持人脸、刷卡、指纹、密码及其组合的认证方式；可读取Mifare卡（IC卡）、CPU卡序列号、身份证序列号；
4.通讯方式：上行通讯为TCP/IP；支持外接RS485，Wiegand副读卡器；基线支持标准韦根34/26；
5.视频对讲：支持与云眸、4200客户端、主副室内分机、管理机的视频对讲功能；支持远程视频预览功能，可以通过RTSP协议输出视频码流，编码格式H.264；
6.输入接口：LAN*1、RS485*1、wiegand * 1、USB*1、门磁*1、报警输入*2、防拆*1、开门按钮*1；
7.输出接口：电锁*1个，报警输出*1个；
8.工作电压： DC 12V/2A，不自带电源；
9.使用环境：室内外环境，室外使用必须搭配遮阳罩；
10.安装方式：标配金属安装挂板，支持明装、86底盒安装；
11.产品尺寸：290mm*116.5mm*33mm；
12.工作温度：-30~65℃。</t>
  </si>
  <si>
    <t>磁力锁</t>
  </si>
  <si>
    <t xml:space="preserve">磁力锁附信号输出 ；最大拉力：280kg(600Lbs)直线拉力
输入电压：DC12V或DC24V+10%；工作电流：350mA </t>
  </si>
  <si>
    <t>电源</t>
  </si>
  <si>
    <t>220v输入，12V输出，为门禁一体机及锁具提供电源</t>
  </si>
  <si>
    <t>门禁接入模块</t>
  </si>
  <si>
    <t>1.门禁系统监测接口软件，系统软件通过门禁控制器或者一体机协议开发，将门禁全功能集成到管理软件系统中；
2.实时监控门锁的开关状态，并且可以远程开、关门、长关门；
3.可进行管理人员增删、门禁权限设置、实现批量下发权限；
4.还可在局域网内对门禁系统进行开门/关门记录查询、历史记录查询、卡片增发、卡片管理等管理操作。</t>
  </si>
  <si>
    <t>项</t>
  </si>
  <si>
    <t>5、智慧档案馆红外防盗报警系统</t>
  </si>
  <si>
    <t>智慧档案馆红外报警智能感知终端</t>
  </si>
  <si>
    <t>1. 工作电压：DC9-16V； 
2. DC12V时的消耗电流 ≤20mA；
3. 探测范围及角度 6M/360°；
4. 抗白光级别：6500Lux；
5. 报警延时：5/10/30S；</t>
  </si>
  <si>
    <t>智慧档案馆红外报警模块</t>
  </si>
  <si>
    <t>1.模块采用ARM级芯片，内置32位闪存；
2.模块外观尺寸：≥130*100*27mm；
3.模块采用webservice接口，支持HTTP协议，支持为第三方分析管控平台提供接口，同时支持标准Modbus-TCP转RTU及纯透传模式；
4.模块集开关量输入/输出接口于一体，支持DI输入/DO输出；
5.模块支持≥2路非定位漏水绳直接接入，无需外接漏水控制器；
6.模块有独立WEB管理系统，支持WEB端配置串口参数及网络设置；
7.模块配置各接口通讯状态指示灯，直观快速排除故障；
8.模块采用金属外壳，配置散热窗，凤凰端子接线，独特定位设计，节省安装空间；
9.▲具备第三方检测机构出具的工业级高低温检测报告，测试温度范围-40℃至85℃，测试时间24小时。</t>
  </si>
  <si>
    <t>6、智能档案室红外防盗报警系统（视频监控系统）</t>
  </si>
  <si>
    <t>网络摄像机</t>
  </si>
  <si>
    <t>传感器类型：1/3" Progressive Scan CMOS；
最低照度：彩色：0.005Lux @（F1.2，AGC ON），0Lux with IR；
镜头焦距：2.8mm、4mm、6mm、8mm可选；
补光：红外灯，最远可达20m、白光灯，最远可达30m
最大图像尺寸：2560×1440；
主码流帧率分辨率：50Hz：25fps（2560×1440,1920×1080，1280×720）；
码率控制：定码率、变码率；
视频压缩标准：H.265/H.264；
音频压缩标准：G.711ulaw/G.711alaw/G.722.1/G.726/MP2L2/PCM/AAC-LC；
图像增强：背光补偿、强光抑制、3D数字降噪；
浏览器：使用插件预览：IE10、IE11；
供电方式：DC12V，PoE：IEEE802.3af。</t>
  </si>
  <si>
    <t>硬盘录像机</t>
  </si>
  <si>
    <t>16路8盘位4K高清</t>
  </si>
  <si>
    <t>监控硬盘</t>
  </si>
  <si>
    <t>8T监控级硬盘</t>
  </si>
  <si>
    <t>块</t>
  </si>
  <si>
    <t>交换机</t>
  </si>
  <si>
    <t>产品类型：千兆以太网交换机
传输速率：10/100/1000Mbps
交换方式：存储-转发
背板带宽：48Gbps
MAC地址表：8K
端口描述：24个10/100/1000Mbps RJ45 端口
控制端口：2个独立的千兆SFP光纤口
传输模式：全双工/半双工自适应
网络标准：IEEE 802.3、IEEE 802.3u、IEEE 802.3ab、IEEE 802.3z、IEEE 802.1d、IEEE 802.1w、IEEE 802.1s 、IEEE 802.1Q、IEEE 802.1p、IEEE 802.3x、IEEE802.3af、IEEE802.3at
电源电压 AC 100-240V，50/60Hz
产品尺寸 440×180×44mm
环境标准 工作温度：0-40℃
工作湿度：10%-90%RH（不凝结）
存储温度：-40-70℃
存储湿度：5%-90%RH（不凝结）</t>
  </si>
  <si>
    <t>视频接入模块</t>
  </si>
  <si>
    <t>视频监控监测接口软件（配套主流视频监控设备），系统软件可直接添加摄像机IP地址也可添加硬盘录像机IP地址，在动环（同一局域网）内进行画面预览，支持二画面和四画面切换；支持视频回放功能，可选择时间段也可拖动进度条查看回访。</t>
  </si>
  <si>
    <t>7、档案消毒驱鼠设备</t>
  </si>
  <si>
    <t>驱鼠智能控制终端</t>
  </si>
  <si>
    <t>1.配备全彩触摸屏，实时显示驱鼠声波频率、幅度、声音变化电平，有效范围高达500平米；
2.支持自动、定时两种工作模式，支持手动调节驱鼠声波频率范围、声波强度、变化规律、工作周期等；
3..功率：6W。</t>
  </si>
  <si>
    <t>档案消毒柜</t>
  </si>
  <si>
    <t xml:space="preserve">1.采用臭氧消毒杀菌技术。
2.微电脑程序自动控制，人工智能。
3.灭菌杀虫、消杀率高，环保高效无毒，无二次污染，无死角。
4.柜体全金属结构，外形美观和谐。
5.适用于档案文件、图书、文物、信件等的灭菌杀虫。
6.额定电压：220V/50Hz 额定功率 100W
7.物架承重：10kg/格 
8.臭氧发生量：5000mg/h
10.净重：70Kg
11.总容量：≥380L </t>
  </si>
  <si>
    <t>档案除尘净化整理台</t>
  </si>
  <si>
    <t xml:space="preserve">1.主控系统：工业级≥7寸触摸屏控制系统：温度、湿度、PM2.5、甲醛、TVOC、CO2等空气质量参数实时显示；设备工作状态实时；
2.档案整理台工作模式：智能模式、手动模式、人体红外感应模式；工作时间根据工作需要自由设置；
3.双进口多翼式离心风机；根据控制参数自动调节风速；
4.柜体内置多层过滤净化装置，有效过滤去除空气中粉尘、悬浮颗粒物，降解烟、霉菌、 VOC化学气体、异臭味， 杀灭各类有害细菌、病毒，对空气中的细菌、病毒、有害物质及气体具有彻底杀灭和去除作用；同时产生的负离子，有益于档案人员身体健康；
5.微生物净化柜配置: 初中效袋式过滤器+紫外线杀菌+纳米光氢离子+高浓度臭氧+光触媒过滤网；滤材寿命提醒；
6.档案净化整理台配置：初效、中效袋式过滤器+活性炭气体过滤器+纳米光氢离子+负离子净化；滤材寿命提醒；
7.霉菌杀灭率≥ 99%；病毒杀灭率≥ 99%；PM2.5净化效率≥99%；
8.净化柜门状态实时监测，开门状态禁止启动工作；内置多层不锈钢档案盒层板，可根据消毒净化工作需要任意组合；
9.标准MODBUS通信协议,RS485远程监控端口；
10.工作台外形尺寸(mm): ≥1300×500×890；
11.档案微生物净化柜尺寸(mm): ≥1300×350×1750
12.风机功率：≥1080m³/H（MAX）
13.功率（KW）: 0.68KW/H；
14.电源: 220V/50HZ；
</t>
  </si>
  <si>
    <t>8、库房辅助设备</t>
  </si>
  <si>
    <t>条码打印机</t>
  </si>
  <si>
    <t xml:space="preserve"> 1.打印方式：热转印
 2.分辨率： 300 dpi
 3.最大打印速度：8 ips (203.2 mm/s)
 4.最大打印宽度：4.17″(106 mm)
 5.最大打印长度：79″(2000 mm)
 6.标签卷尺寸宽度： 最大 4.56″(116 mm)，最小 0.98″(25 mm)
 7.外径：最大 8″(203.2 mm)，内径：最小 3″(76.2 mm)；
 8.碳带卷尺寸外径：最大 3.3″(84 mm)；内径： 1″(25.4 mm)
 9.最大宽度： 4.56″(118 mm)；最大长度： 1968’(600 M)，内
外碳均可；
 10.内存： 8 MB FLASH ROM， 16 MB SDRAM
 11.标签厚度： 0.06 - 0.305 mm (0.0024″ 0.012″)包括底纸
厚度；
 12.纸张探测方式： 上反射式(可移动) / 下反射式(可移动) /
穿透式(可移动)；
 13.字体： 西文点阵字库，可下载矢量字库， 中文点阵字库可选；
 14.接口类型： RS-232 串口， 10/100M-bit 以太网口， USB DEVICE
 2.0 接口， USB HOST 接口，Centronics 并口；</t>
  </si>
  <si>
    <t>条码扫描枪</t>
  </si>
  <si>
    <t>1、工作频率：920～925MHz
2、符合标准：EPCGlobal C1\G2、ISO18000-6C
3、操作系统：Android6.0以上
4、CPU：Cortex-A53 四核 1.45GHz
5、RAM+ROM：2GB+16GB
6、显示屏：5.2寸，支持多点触控，分辨率1920×1080
7、尺寸：164.2×80×24.3mm
8、电池容量：8000mAh，工作时间&gt;12小时，待机时间&gt;24小时
9、通讯接口：USB2.0 type-C、蓝牙4.0、WIFI
10、防护等级：IP65，达到IEC密封标准
11、RFID天线：圆极化4dBi
12、功率：1w（30dBm，支持+5dBm～30dBm调节）
13、群读速率：&gt;200标签每秒
14、工作温度：-20℃～50℃
15、存储温度：-40℃～85℃
16、选配：条码扫描、摄像头、NFC读取、GPS定位
17、▲RFID手持机须通过国家强制性3C认证，投标商须提供相应的3C证书（复印件须加盖制造商公章）。
▲RFID手持盘点系统，提供此产品中华人民共和国国家版权局颁发的软件著作权证书（复印件须加盖制造商公章）。</t>
  </si>
  <si>
    <t>机柜</t>
  </si>
  <si>
    <t>22U机柜，含1个8位PDU</t>
  </si>
  <si>
    <t>UPS电源</t>
  </si>
  <si>
    <t>容量：3000VA/2400W；
输入电压范围：115~300VAC ；
频率范围：40Hz-70Hz；
输出电压：220VAC；
电池电压：96VDC；
充电电流：6.0A；
运行环境温度：0-40℃；
运行环境湿度：20-90%（无凝露）；
1个主机配8节电池；</t>
  </si>
  <si>
    <t>高拍仪</t>
  </si>
  <si>
    <t>A3幅面
分辨率：1600dpi
图像调整：亮度调整，曝光度长度调整，锐利度调整，色彩调整，增益控制；
感光元件：CMOS</t>
  </si>
  <si>
    <t>国产A3彩色多功能一体数码复合机</t>
  </si>
  <si>
    <t xml:space="preserve">A3幅面彩色激光打印机，
耗材描述：黑色：20000页，彩色：12000页，光鼓：黑白150000页，彩色：100000页。
双面器：标配。
接口类型：USB2.0。
最高月印量：黑白14万张，彩色6万张。
复印速度：35cpm。
打印速度：35ppm。
扫描控制器：标准配置。
扫描速度：70ppm。
扫描分辨率：600×600dpi。
屏幕尺寸：10.1英寸。
CPU：1.91GHz。
缩放倍率：25%-200%。
复印速度（彩色）：80ppm。
操作系统支持：Windows XP / 7 / 8 / 10；Linux操作系统: 麒麟V10、UOS等
</t>
  </si>
  <si>
    <t>三孔电动打孔机</t>
  </si>
  <si>
    <t>外形尺寸：
380*305*300mm；              最大装订尺寸：40mm                   最小装订尺寸：1mm                  最大装订厚度：400页</t>
  </si>
  <si>
    <t>全自动装订机</t>
  </si>
  <si>
    <t xml:space="preserve">可装订材料：纸张制品（档案、卷宗、文档等）
装订方式：全自动一键式三孔同步打孔并自动带线。 
装订孔间距：孔距83MM（多种孔距可选）。
装订厚度：≤50mm任意厚度
钻孔直径：随机配备Φ4.5mm和Φ5.0mm  两种规格可以互用
钻刀：Φ4.5mm×50mm Φ5.0mm×50mm 刀柄Φ10.5中空特种钻刀
机身：全金属外壳，合金工作台，工作台配备切割棉线功能。
钻孔定位：双十字式激光定位
操控面板：电容显示触控面板。
放线方式：免工具便捷放线 
装订材料：专用棉线、棉线长度70mm线径1.5mm，可双线
装订速度：约18秒
电源：220V±5%、50Hz
</t>
  </si>
  <si>
    <t>封皮档案打印机</t>
  </si>
  <si>
    <t>可打印材料：纸张制品（档案、卷宗、文档等）
打印方式：热转印技术，智能节省碳带 
进纸幅面：630MM宽度以下，
打印幅面：252MM,支持无限长度进纸打印
打印厚度：0.1~3MM
进纸方式：自动进纸，自动定位，前进前出
打印速度：满幅面打印速度最高可达20行/秒，或50MM/秒,每行最多可达127《字
换带方式：翻盖式碳带免穿插直接替换
打印耗材：270宽幅树脂碳带
工作台尺寸：625宽350长
保存年限：防潮防水防刮，可长期保存不掉色
颜色支持：支持多种颜色碳带
适用软件：适用各种常规打印系统软件，配备编辑套印软件，可接相关数据库进行打印，软件支持ECXEL数据快速导入实现批量打印</t>
  </si>
  <si>
    <t>全自动页码打印机</t>
  </si>
  <si>
    <t xml:space="preserve">［打码材料］档案文档纸质材料，A4纸张，信笺纸，A4+票据贴，A4＋牛皮纸贴等均可。
［打码厚度］0≤P≤30mm
［日编码量］可连续工作8小时／天
［墨盒容量］采用45ML大容量墨盒，高清快干，不拉丝，可打印120万页。
［便捷性］自动进纸分页并打码，一键完成，放取自如。［分页结构］逆推轮加进口高耐磨纸张传送带
［噪声干扰］待机25dB 使用中＜50dB
［传动方式］走纸采用多个高性能步进电机，响应更敏，走纸稳定。
［过纸通道］采用下进纸上出纸的阶梯式走纸通道，可完全适用于翘边、褶皱等文件编码。如文件粘有票据、有装订孔等特殊性纸张也可进行页码编辑打码。
［页面打码］采用全新打码系统，一键式操作，不漏号、不死机。可实现多种打码方式如：自定义起始号、一键归零、字高调节、字体加粗、打印位数选择等。
</t>
  </si>
  <si>
    <t>9、实体档案管理辅助设备（RFID）</t>
  </si>
  <si>
    <t>RFID档案盒架电子标签</t>
  </si>
  <si>
    <t>1.工作频率：920～925MHz
2.符合标准：EPCGlobal C1\G2、ISO18000-6C
3.标签尺寸：112×26×0.23mm
4.工作模式：可读写
5.存储容量：TID96bits、EPC128bits
6.标签为单面不干胶，可打印立案号、归档号等信息
7.防盗标识：采用AFI作为防盗的安全标志方法，且AFI标志位用户可以自由修改
8.防冲突性：能保证工作区间内多个标签的同时可靠识读
9.读取距离：读取距离≥200cm
10.环境温度：-20℃～80℃
11.存储温度：-20℃～80℃
12.使用寿命：&gt;10年、10万次读写
13.极化方向：线极化</t>
  </si>
  <si>
    <t>RFID档案层架电子标签</t>
  </si>
  <si>
    <t>1.工作频率：920～925MHz
2.符合标准：EPCGlobal C1\G2、ISO18000-6C
3.标签尺寸：102×18×3.5mm
4.工作模式：可读写
5.防冲突性：能保证工作区间内多个标签的同时可靠识读
6.安装到金属层架板后，读取距离≥10cm
7.材质：透明亚克力、不干胶面纸、3M强力背胶
8.可定制打印层架信息、馆徽标等
9.环境温度：-20℃～80℃
10.存储温度：-20℃～80℃
11.使用寿命：&gt;10年、10万次读写
12.极化方向：线极化</t>
  </si>
  <si>
    <t>RFID档案安全门禁</t>
  </si>
  <si>
    <t>1.具备RFID标签检测与防盗报警功能
2.具备门禁软件监控系统，实时显示非法出入档案详细信息。
3.内置红外检测装置，可识别运动方向，并进行人员双向计数。
4.具备离线报警功能，在网络断开时能够检测档案是否办理出库手续，并正常报警。
5.系统需提供接口以实现远程诊断、监控。
技术要求：
1.工作频率：920～925MHz
2.符合标准：EPCGlobal C1\G2、ISO18000-6C
3.通讯接口：TCP\IP、USB
4.充电接口：AC220±10%
5.材质：防火ABS、钢化玻璃、钣金
6.采用钢化玻璃面板，具有防爆性质、耐磨损、防划伤
7.内嵌≥10.1寸安卓显示屏，分辨率1280*800
8.CPU RK3288，存储2G，存储8G
9.安装方式：膨胀螺丝固定安装、固定踏板两种方式可选
10.走线方式：地面埋线管、天花板走线两种方式可选
11.提供声光报警模式，声音大小可调节；蓝红两种LED灯（通电正常为蓝灯，报警显示红灯）
12.单通道监测宽度：80～200cm
13.单片门的尺寸：≥1400×350×60mm
14.门禁通过红外触发启动读取，可降低功耗，延长使用寿命
15.提供设备配套驱动程序文件和相应工作软件</t>
  </si>
  <si>
    <t>RFID档案馆员桌面工作站</t>
  </si>
  <si>
    <t xml:space="preserve">1.具备标签转换功能，可将档案的档号等信息写入RFID标签
2.支持档案的借阅、归还、续借等功能
3.根据全宗号、案卷号、目录号等关键，进行档案的检索
4.可以非接触式的快速识别粘贴在档案上的RFID标签，可同时读取多本档案
5.可以对档案标签防盗位进行复位或置位
6.提供设备配套驱动程序文件、相关档案馆业务应用程序文件
7.提供档案规范放置辅助功能
技术要求：
1.工作频率：920～925MHz
2.符合标准：EPCGlobal C1\G2、ISO18000-6C
3.产品尺寸：≥450×500×350mm
4通讯接口：USB 6个、网口1个、串口1个、WIFI
5.显示屏：≥21.5寸液晶显示屏，分辨率1920×1080，屏占比88.2%，窄边框设计
6.主机：CoreI3四核、8G DDR4内存，256G固态硬盘，静音设计
7.嵌入式键盘，与操作平台一体式化设计，内置氛围灯，8种颜色可切换；
8.操作平台采用铝+钢化玻璃，厚度不超过15mm；
9.屏幕可升降，可升降幅度不低于10cm；
10.屏幕视角可上下调节，可调节角度为85~105度。屏幕左右旋转，左右旋转转度不低于45度；
11.可根据用户喜好，选择横屏或竖屏模式；
12.标签读取：&gt;100次/秒
13.写入成功率：&gt;99%
14.读写距离：0～10cm（根据需求配置）
15.材质：整机铝+钢化玻璃
16.电源供电：AC220±10%
17.工作温度：-10℃～50℃
18.存储温度：-20℃～60℃
</t>
  </si>
  <si>
    <t>RFID档案手持机</t>
  </si>
  <si>
    <t>1.工作频率：920～925MHz
2.符合标准：EPCGlobal C1\G2、ISO18000-6C
3.操作系统：Android6.0以上
4.CPU：Cortex-A53 四核 1.45GHz
5.RAM+ROM：2GB+16GB
6.显示屏：5.2寸，支持多点触控，分辨率1920×1080
7.尺寸：≥160×70×20mm
8.电池容量：8000mAh，工作时间&gt;12小时，待机时间&gt;24小时
9.通讯接口：USB2.0 type-C、蓝牙4.0、WIFI
10.防护等级：IP65，达到IEC密封标准
11.RFID天线：圆极化4dBi
12.功率：1w（30dBm，支持+5dBm～30dBm调节）
13.群读速率：&gt;200标签每秒
14.工作温度：-20℃～50℃
15.存储温度：-40℃～85℃
16.选配：条码扫描、摄像头、NFC读取、GPS定位</t>
  </si>
  <si>
    <t>RFID档案智能盘点车</t>
  </si>
  <si>
    <t>1.实现档案的上架、盘点、理架、查找等功能
2.实现按档案件、盒、层架三级管理，档案盒可以采用RFID标签或二维码
3.盘点：能显示当前层应有档案数，并能够生成在架档案列表，同在借档案列表比对后能生成未在架档案列表、错架档案列表，以及提示错架档案正确位置
4.上架：扫描上架档案，提示档案应在的物理位置
5.查找：在盘点操作界面输入检索条件，在数据库中进行标注，在对在架档案点检时自动提示
6.顺架：盘点过程中发现与序列表不符的档案进行提示，标示所在位置
7.档案定位：能将档案架位信息与单册信息相关联，更新单册位置信息，并提供系统显示
8.数据采集处理及批处理：可在盘点过程中生成表单
9.具备离线（不连接任何网络）工作模式，可通过网络进行数据的同步
10.具有档案整盒读取的功能，3cm档案盒放置100枚档案标签，读取成功率不低于99%
11.可与档案系统对接，实现调档申请的自动展示，并推送借还记录
12.可与电动密集架对接，实现架体的自动开架、闭架、通风等操作
技术要求：
1.工作频率：920～925MHz
2.符合标准：EPCGlobal C1\G2、ISO18000-6C
3.产品尺寸：≥150×600×600mm
4.交互方式：21.5寸电容触摸屏，分辨率：1920×1080
5.屏幕可360度旋转，屏幕横竖显示角度自由调节
6.工业级主机：J1900CPU、64G固态硬盘、无风扇静音设计
7.RFID手持天线，采用红外感应开关，不需要手工切换
8.手持天线盘点阅读半径：125mm（功率20dBi）
9.档案标签读取成功率：&gt;99.5%
10.档案容量：≥30份
11.通讯接口：USB、TCP\IP、WIFI
12.电池容量：60Ah锂电池，工作时间≥8小时，待机时间≥24小时
13.提供独立的电池电量液晶显示屏，低电量报警
14.提供电池抽屉仓，方便拉出与更换
15.充电接口：AC220±10%
16.通过性：4个6寸万向轮，可跨越15mm密集架轨道
17.材质：钣金、钢化玻璃
18.工作温度：-20℃～60℃
19.存储温度：-40℃～85℃</t>
  </si>
  <si>
    <t>RFID标签打印机</t>
  </si>
  <si>
    <t>打印方式：热敏/热转印
分辨率：300dpi
打印速度：14ips/每秒356mm
最大打印速度；4.09英寸/104mm
屏幕：LED液晶显示屏
可装碳带长度：450米
介质传感器：可调双介质传感器，投射式和反射式
RFID：支持与以下协议兼容的标签：UHF EPC Gen2 V2、ISO/IEC 18000-63以及RAIN RFID协议
通信：双频802.11ac WIFI和蓝牙、并行（双向接口）、10/100以太网、贴标机接口</t>
  </si>
  <si>
    <t>路由器</t>
  </si>
  <si>
    <t>最高传输速率:300Mbps
频率范围:单频（2.4GHz）
信道数:1-13
网络接口;1个10/100Mbps WAN口，4个10/100Mbps LAN口
天线
天线类型:外置全向天线
天线数量:2根
是否可拆卸;否
功能参数
VPN支持:支持
WDS功能:支持WDS无线桥接
防火墙功能:内置防火墙
无线安全:无线MAC地址过滤、无线安全功能开关、64/128/152位WEP加密、WPA-PSK/WPA2-PSK、WPA/WPA2安全机制、QSS快速安全设置</t>
  </si>
  <si>
    <t>RFID智能管理模块</t>
  </si>
  <si>
    <t>1、实现档案的RFID标签电子化标识，RFID标签存储档案的基本信息。
2、采用SQLSever关系型数据库，存储RFID标签数据、借还记录、告警记录等。
3、档案加工：可根据馆方需求，以卷为单位，或以盒为单位粘贴RFID标签。与档案管理系统对接，自动获取档案信息，并写入RFID标签或数据库。具有标签注册、更换、注销等功能。
4、上架：通过手持机或盘点车，实现档案与层架的关联，实现档案上架。
5、调档申请：与档案管理系统对接，实现调档申请的自动获取。
6、借阅出库：根据调档申请，使用盘点车或馆员工作站，实现档案的出库操作，并上报档案管理系统。一次可实现多份档案同时出库。
7、归还入库：档案归还时，通过盘点车或馆员工作站实现档案入库，并上报档案管理系统。一次可实现多份档案同时入库。
8、密集架联动：可与档案馆电动智能密集架联动，实现开架、闭架、通风等功能。
9、非法出库告警：档案未办理借阅手续时出库，系统声光报警提供，并记录，上报档案管理系统。
10、盘点：通过盘点车或手持机实现档案盘点，并生成盘点报告。
11、提供档案加工、借阅、出入库等详细的操作日志记录。
12、提供超期借阅的提醒功能。
13、提供档案的借阅、加工等多种统计报表。</t>
  </si>
  <si>
    <t>10.线材及辅材</t>
  </si>
  <si>
    <t>超六类双绞线缆</t>
  </si>
  <si>
    <t>m</t>
  </si>
  <si>
    <t>管内穿线</t>
  </si>
  <si>
    <t>RVV3*1.5mm2</t>
  </si>
  <si>
    <t>塑料管</t>
  </si>
  <si>
    <t>PVC20</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</si>
</sst>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_ "/>
    <numFmt numFmtId="179" formatCode="0_ "/>
    <numFmt numFmtId="180" formatCode="[DBNum2][$RMB]General;[Red][DBNum2][$RMB]General"/>
  </numFmts>
  <fonts count="36">
    <font>
      <sz val="11"/>
      <color theme="1"/>
      <name val="宋体"/>
      <charset val="134"/>
      <scheme val="minor"/>
    </font>
    <font>
      <sz val="10"/>
      <name val="宋体"/>
      <charset val="134"/>
      <scheme val="minor"/>
    </font>
    <font>
      <b/>
      <sz val="16"/>
      <name val="华康黑体W7(P)"/>
      <charset val="134"/>
    </font>
    <font>
      <b/>
      <sz val="10"/>
      <name val="华康黑体W7(P)"/>
      <charset val="134"/>
    </font>
    <font>
      <sz val="10"/>
      <name val="华康黑体W7(P)"/>
      <charset val="134"/>
    </font>
    <font>
      <sz val="10"/>
      <name val="宋体"/>
      <charset val="134"/>
    </font>
    <font>
      <b/>
      <sz val="11"/>
      <color theme="1"/>
      <name val="宋体"/>
      <charset val="134"/>
      <scheme val="minor"/>
    </font>
    <font>
      <b/>
      <sz val="10"/>
      <name val="宋体"/>
      <charset val="134"/>
      <scheme val="minor"/>
    </font>
    <font>
      <sz val="10.5"/>
      <name val="华康黑体W7(P)"/>
      <charset val="134"/>
    </font>
    <font>
      <b/>
      <sz val="20"/>
      <name val="宋体"/>
      <charset val="134"/>
      <scheme val="minor"/>
    </font>
    <font>
      <b/>
      <sz val="10.5"/>
      <color theme="1"/>
      <name val="华康黑体W7(P)"/>
      <charset val="134"/>
    </font>
    <font>
      <sz val="11"/>
      <color theme="1"/>
      <name val="华康黑体W7(P)"/>
      <charset val="134"/>
    </font>
    <font>
      <sz val="11"/>
      <name val="华康黑体W7(P)"/>
      <charset val="134"/>
    </font>
    <font>
      <b/>
      <sz val="22"/>
      <name val="华康黑体W7(P)"/>
      <charset val="134"/>
    </font>
    <font>
      <b/>
      <sz val="18"/>
      <name val="华康黑体W7(P)"/>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theme="1"/>
      <name val="Microsoft YaHei U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6"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8" fillId="9" borderId="0" applyNumberFormat="0" applyBorder="0" applyAlignment="0" applyProtection="0">
      <alignment vertical="center"/>
    </xf>
    <xf numFmtId="0" fontId="21" fillId="0" borderId="8" applyNumberFormat="0" applyFill="0" applyAlignment="0" applyProtection="0">
      <alignment vertical="center"/>
    </xf>
    <xf numFmtId="0" fontId="18" fillId="10" borderId="0" applyNumberFormat="0" applyBorder="0" applyAlignment="0" applyProtection="0">
      <alignment vertical="center"/>
    </xf>
    <xf numFmtId="0" fontId="27" fillId="11" borderId="9" applyNumberFormat="0" applyAlignment="0" applyProtection="0">
      <alignment vertical="center"/>
    </xf>
    <xf numFmtId="0" fontId="28" fillId="11" borderId="5" applyNumberFormat="0" applyAlignment="0" applyProtection="0">
      <alignment vertical="center"/>
    </xf>
    <xf numFmtId="0" fontId="29" fillId="12" borderId="10"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34" fillId="0" borderId="0">
      <alignment vertical="center"/>
    </xf>
    <xf numFmtId="0" fontId="0" fillId="0" borderId="0">
      <alignment vertical="center"/>
    </xf>
  </cellStyleXfs>
  <cellXfs count="51">
    <xf numFmtId="0" fontId="0" fillId="0" borderId="0" xfId="0">
      <alignment vertical="center"/>
    </xf>
    <xf numFmtId="0" fontId="1" fillId="0" borderId="0" xfId="0" applyFont="1" applyFill="1">
      <alignment vertical="center"/>
    </xf>
    <xf numFmtId="177" fontId="1" fillId="0" borderId="0" xfId="0" applyNumberFormat="1" applyFont="1" applyFill="1">
      <alignment vertical="center"/>
    </xf>
    <xf numFmtId="176" fontId="1" fillId="0" borderId="0" xfId="0" applyNumberFormat="1" applyFont="1" applyFill="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wrapText="1"/>
    </xf>
    <xf numFmtId="176" fontId="1" fillId="0" borderId="1" xfId="0" applyNumberFormat="1" applyFont="1" applyFill="1" applyBorder="1">
      <alignment vertical="center"/>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7" fontId="5" fillId="0" borderId="1" xfId="0" applyNumberFormat="1" applyFont="1" applyFill="1" applyBorder="1" applyAlignment="1">
      <alignment vertical="center" wrapText="1"/>
    </xf>
    <xf numFmtId="177" fontId="4"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76" fontId="6" fillId="0" borderId="2" xfId="0" applyNumberFormat="1" applyFont="1" applyBorder="1" applyAlignment="1">
      <alignment horizontal="center" vertical="center"/>
    </xf>
    <xf numFmtId="176" fontId="6" fillId="0" borderId="3" xfId="0" applyNumberFormat="1" applyFont="1" applyBorder="1" applyAlignment="1">
      <alignment horizontal="center" vertical="center"/>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left" vertical="center" wrapText="1"/>
    </xf>
    <xf numFmtId="178" fontId="3" fillId="0" borderId="1"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176" fontId="7" fillId="0" borderId="3" xfId="0" applyNumberFormat="1" applyFont="1" applyFill="1" applyBorder="1" applyAlignment="1">
      <alignment horizontal="center" vertical="center"/>
    </xf>
    <xf numFmtId="176" fontId="7" fillId="0" borderId="3" xfId="0" applyNumberFormat="1" applyFont="1" applyFill="1" applyBorder="1">
      <alignment vertical="center"/>
    </xf>
    <xf numFmtId="177" fontId="8"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0" fillId="0" borderId="0" xfId="0" applyAlignment="1">
      <alignment horizontal="center" vertical="center"/>
    </xf>
    <xf numFmtId="176" fontId="0" fillId="0" borderId="0" xfId="0" applyNumberFormat="1">
      <alignment vertical="center"/>
    </xf>
    <xf numFmtId="0" fontId="9" fillId="0" borderId="0" xfId="0" applyFont="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180" fontId="13" fillId="0" borderId="1" xfId="0" applyNumberFormat="1" applyFont="1" applyFill="1" applyBorder="1" applyAlignment="1">
      <alignment horizontal="center" vertical="center" wrapText="1"/>
    </xf>
    <xf numFmtId="180" fontId="13" fillId="0" borderId="1" xfId="0" applyNumberFormat="1" applyFont="1" applyFill="1" applyBorder="1" applyAlignment="1">
      <alignment vertical="center" wrapText="1"/>
    </xf>
    <xf numFmtId="176" fontId="10"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176" fontId="11" fillId="0" borderId="1" xfId="0" applyNumberFormat="1" applyFont="1" applyFill="1" applyBorder="1" applyAlignment="1">
      <alignment vertical="center" wrapText="1"/>
    </xf>
    <xf numFmtId="176" fontId="0" fillId="0" borderId="1" xfId="0" applyNumberFormat="1" applyBorder="1">
      <alignment vertical="center"/>
    </xf>
    <xf numFmtId="0" fontId="0" fillId="0" borderId="1" xfId="0" applyBorder="1" applyAlignment="1">
      <alignment vertical="center"/>
    </xf>
    <xf numFmtId="176" fontId="14" fillId="0" borderId="1" xfId="0" applyNumberFormat="1" applyFont="1" applyFill="1" applyBorder="1" applyAlignment="1">
      <alignment vertical="center" wrapText="1"/>
    </xf>
    <xf numFmtId="179" fontId="14" fillId="0" borderId="1" xfId="0" applyNumberFormat="1"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0,0_x000d__x000a_NA_x000d__x000a_ 6" xfId="49"/>
    <cellStyle name="常规 13" xfId="50"/>
  </cellStyles>
  <dxfs count="1">
    <dxf>
      <font>
        <name val="等线"/>
        <scheme val="none"/>
        <b val="0"/>
        <i val="0"/>
        <strike val="0"/>
        <u val="none"/>
        <sz val="11"/>
        <color rgb="FF006100"/>
      </font>
      <fill>
        <patternFill patternType="solid">
          <bgColor rgb="FFC6EFCE"/>
        </patternFill>
      </fill>
    </dxf>
  </dxf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0"/>
  <sheetViews>
    <sheetView zoomScale="85" zoomScaleNormal="85" workbookViewId="0">
      <selection activeCell="C3" sqref="C3:H3"/>
    </sheetView>
  </sheetViews>
  <sheetFormatPr defaultColWidth="9" defaultRowHeight="30" customHeight="1"/>
  <cols>
    <col min="1" max="1" width="8.625" customWidth="1"/>
    <col min="2" max="2" width="20.125" style="28" customWidth="1"/>
    <col min="3" max="3" width="30.125" customWidth="1"/>
    <col min="4" max="4" width="11.625" customWidth="1"/>
    <col min="8" max="8" width="19.625" customWidth="1"/>
    <col min="9" max="9" width="21.75" style="29" customWidth="1"/>
    <col min="10" max="10" width="18" hidden="1" customWidth="1"/>
    <col min="11" max="11" width="16.625" hidden="1" customWidth="1"/>
    <col min="12" max="12" width="18.375" hidden="1" customWidth="1"/>
    <col min="13" max="13" width="21" customWidth="1"/>
    <col min="15" max="15" width="13.75"/>
  </cols>
  <sheetData>
    <row r="1" ht="48.75" customHeight="1" spans="1:12">
      <c r="A1" s="30" t="s">
        <v>0</v>
      </c>
      <c r="B1" s="30"/>
      <c r="C1" s="30"/>
      <c r="D1" s="30"/>
      <c r="E1" s="30"/>
      <c r="F1" s="30"/>
      <c r="G1" s="30"/>
      <c r="H1" s="30"/>
      <c r="I1" s="30"/>
      <c r="J1" s="30"/>
      <c r="K1" s="30"/>
      <c r="L1" s="30"/>
    </row>
    <row r="2" customHeight="1" spans="1:13">
      <c r="A2" s="31" t="s">
        <v>1</v>
      </c>
      <c r="B2" s="31" t="s">
        <v>2</v>
      </c>
      <c r="C2" s="32" t="s">
        <v>3</v>
      </c>
      <c r="D2" s="33"/>
      <c r="E2" s="33"/>
      <c r="F2" s="33"/>
      <c r="G2" s="33"/>
      <c r="H2" s="34"/>
      <c r="I2" s="44" t="s">
        <v>4</v>
      </c>
      <c r="J2" s="45" t="s">
        <v>5</v>
      </c>
      <c r="K2" s="45" t="s">
        <v>6</v>
      </c>
      <c r="L2" s="45" t="s">
        <v>7</v>
      </c>
      <c r="M2" s="45" t="s">
        <v>8</v>
      </c>
    </row>
    <row r="3" ht="68.1" customHeight="1" spans="1:13">
      <c r="A3" s="35" t="s">
        <v>9</v>
      </c>
      <c r="B3" s="36" t="s">
        <v>10</v>
      </c>
      <c r="C3" s="37" t="s">
        <v>11</v>
      </c>
      <c r="D3" s="38"/>
      <c r="E3" s="38"/>
      <c r="F3" s="38"/>
      <c r="G3" s="38"/>
      <c r="H3" s="39"/>
      <c r="I3" s="46"/>
      <c r="J3" s="46"/>
      <c r="K3" s="46"/>
      <c r="L3" s="46"/>
      <c r="M3" s="47"/>
    </row>
    <row r="4" ht="36" customHeight="1" spans="1:13">
      <c r="A4" s="35" t="s">
        <v>12</v>
      </c>
      <c r="B4" s="36" t="s">
        <v>13</v>
      </c>
      <c r="C4" s="37" t="s">
        <v>14</v>
      </c>
      <c r="D4" s="38"/>
      <c r="E4" s="38"/>
      <c r="F4" s="38"/>
      <c r="G4" s="38"/>
      <c r="H4" s="39"/>
      <c r="I4" s="46"/>
      <c r="J4" s="48"/>
      <c r="K4" s="48"/>
      <c r="L4" s="46"/>
      <c r="M4" s="47"/>
    </row>
    <row r="5" ht="47.25" customHeight="1" spans="1:13">
      <c r="A5" s="35" t="s">
        <v>15</v>
      </c>
      <c r="B5" s="36" t="s">
        <v>16</v>
      </c>
      <c r="C5" s="37" t="s">
        <v>17</v>
      </c>
      <c r="D5" s="38"/>
      <c r="E5" s="38"/>
      <c r="F5" s="38"/>
      <c r="G5" s="38"/>
      <c r="H5" s="39"/>
      <c r="I5" s="46"/>
      <c r="J5" s="48"/>
      <c r="K5" s="48"/>
      <c r="L5" s="46"/>
      <c r="M5" s="47"/>
    </row>
    <row r="6" ht="35.1" customHeight="1" spans="1:13">
      <c r="A6" s="35" t="s">
        <v>18</v>
      </c>
      <c r="B6" s="36" t="s">
        <v>19</v>
      </c>
      <c r="C6" s="37" t="s">
        <v>20</v>
      </c>
      <c r="D6" s="38"/>
      <c r="E6" s="38"/>
      <c r="F6" s="38"/>
      <c r="G6" s="38"/>
      <c r="H6" s="39"/>
      <c r="I6" s="46"/>
      <c r="J6" s="48"/>
      <c r="K6" s="48"/>
      <c r="L6" s="46"/>
      <c r="M6" s="47"/>
    </row>
    <row r="7" ht="36.95" customHeight="1" spans="1:13">
      <c r="A7" s="35" t="s">
        <v>21</v>
      </c>
      <c r="B7" s="36" t="s">
        <v>22</v>
      </c>
      <c r="C7" s="37" t="s">
        <v>23</v>
      </c>
      <c r="D7" s="38"/>
      <c r="E7" s="38"/>
      <c r="F7" s="38"/>
      <c r="G7" s="38"/>
      <c r="H7" s="39"/>
      <c r="I7" s="46"/>
      <c r="J7" s="48"/>
      <c r="K7" s="48"/>
      <c r="L7" s="46"/>
      <c r="M7" s="47"/>
    </row>
    <row r="8" ht="35.1" customHeight="1" spans="1:13">
      <c r="A8" s="35" t="s">
        <v>24</v>
      </c>
      <c r="B8" s="36" t="s">
        <v>25</v>
      </c>
      <c r="C8" s="37" t="s">
        <v>26</v>
      </c>
      <c r="D8" s="38"/>
      <c r="E8" s="38"/>
      <c r="F8" s="38"/>
      <c r="G8" s="38"/>
      <c r="H8" s="39"/>
      <c r="I8" s="46"/>
      <c r="J8" s="48"/>
      <c r="K8" s="48"/>
      <c r="L8" s="46"/>
      <c r="M8" s="47"/>
    </row>
    <row r="9" ht="45.95" customHeight="1" spans="1:13">
      <c r="A9" s="35" t="s">
        <v>27</v>
      </c>
      <c r="B9" s="36" t="s">
        <v>28</v>
      </c>
      <c r="C9" s="37" t="s">
        <v>29</v>
      </c>
      <c r="D9" s="38"/>
      <c r="E9" s="38"/>
      <c r="F9" s="38"/>
      <c r="G9" s="38"/>
      <c r="H9" s="39"/>
      <c r="I9" s="46"/>
      <c r="J9" s="48"/>
      <c r="K9" s="48"/>
      <c r="L9" s="46"/>
      <c r="M9" s="47"/>
    </row>
    <row r="10" ht="36.95" customHeight="1" spans="1:13">
      <c r="A10" s="35" t="s">
        <v>30</v>
      </c>
      <c r="B10" s="36" t="s">
        <v>31</v>
      </c>
      <c r="C10" s="37" t="s">
        <v>32</v>
      </c>
      <c r="D10" s="38"/>
      <c r="E10" s="38"/>
      <c r="F10" s="38"/>
      <c r="G10" s="38"/>
      <c r="H10" s="39"/>
      <c r="I10" s="46"/>
      <c r="J10" s="48"/>
      <c r="K10" s="48"/>
      <c r="L10" s="46"/>
      <c r="M10" s="47"/>
    </row>
    <row r="11" ht="44.1" customHeight="1" spans="1:13">
      <c r="A11" s="35" t="s">
        <v>33</v>
      </c>
      <c r="B11" s="40" t="s">
        <v>34</v>
      </c>
      <c r="C11" s="36" t="s">
        <v>35</v>
      </c>
      <c r="D11" s="36"/>
      <c r="E11" s="36"/>
      <c r="F11" s="36"/>
      <c r="G11" s="36"/>
      <c r="H11" s="36"/>
      <c r="I11" s="46"/>
      <c r="J11" s="48"/>
      <c r="K11" s="48"/>
      <c r="L11" s="46"/>
      <c r="M11" s="47"/>
    </row>
    <row r="12" ht="35.1" customHeight="1" spans="1:13">
      <c r="A12" s="35" t="s">
        <v>36</v>
      </c>
      <c r="B12" s="40" t="s">
        <v>37</v>
      </c>
      <c r="C12" s="41" t="s">
        <v>38</v>
      </c>
      <c r="D12" s="41"/>
      <c r="E12" s="41"/>
      <c r="F12" s="41"/>
      <c r="G12" s="41"/>
      <c r="H12" s="41"/>
      <c r="I12" s="46"/>
      <c r="J12" s="48"/>
      <c r="K12" s="48"/>
      <c r="L12" s="46"/>
      <c r="M12" s="47"/>
    </row>
    <row r="13" ht="29.25" customHeight="1" spans="1:15">
      <c r="A13" s="42" t="s">
        <v>39</v>
      </c>
      <c r="B13" s="43"/>
      <c r="C13" s="42"/>
      <c r="D13" s="42"/>
      <c r="E13" s="42"/>
      <c r="F13" s="42"/>
      <c r="G13" s="42"/>
      <c r="H13" s="42"/>
      <c r="I13" s="49"/>
      <c r="J13" s="50"/>
      <c r="K13" s="50"/>
      <c r="L13" s="50"/>
      <c r="M13" s="49"/>
      <c r="O13" s="29"/>
    </row>
    <row r="14" ht="39.95" customHeight="1" spans="2:2">
      <c r="B14"/>
    </row>
    <row r="15" ht="36" customHeight="1" spans="2:2">
      <c r="B15"/>
    </row>
    <row r="16" customHeight="1" spans="2:2">
      <c r="B16"/>
    </row>
    <row r="17" customHeight="1" spans="2:2">
      <c r="B17"/>
    </row>
    <row r="18" customHeight="1" spans="2:2">
      <c r="B18"/>
    </row>
    <row r="19" customHeight="1" spans="2:2">
      <c r="B19"/>
    </row>
    <row r="20" customHeight="1" spans="2:2">
      <c r="B20"/>
    </row>
    <row r="21" customHeight="1" spans="2:2">
      <c r="B21"/>
    </row>
    <row r="22" customHeight="1" spans="2:2">
      <c r="B22"/>
    </row>
    <row r="23" customHeight="1" spans="2:2">
      <c r="B23"/>
    </row>
    <row r="24" customHeight="1" spans="2:2">
      <c r="B24"/>
    </row>
    <row r="25" customHeight="1" spans="2:2">
      <c r="B25"/>
    </row>
    <row r="26" customHeight="1" spans="2:2">
      <c r="B26"/>
    </row>
    <row r="27" customHeight="1" spans="2:2">
      <c r="B27"/>
    </row>
    <row r="28" customHeight="1" spans="2:2">
      <c r="B28"/>
    </row>
    <row r="29" customHeight="1" spans="2:2">
      <c r="B29"/>
    </row>
    <row r="30" customHeight="1" spans="2:2">
      <c r="B30"/>
    </row>
    <row r="31" customHeight="1" spans="2:2">
      <c r="B31"/>
    </row>
    <row r="32" customHeight="1" spans="2:2">
      <c r="B32"/>
    </row>
    <row r="33" customHeight="1" spans="2:2">
      <c r="B33"/>
    </row>
    <row r="34" customHeight="1" spans="2:2">
      <c r="B34"/>
    </row>
    <row r="35" customHeight="1" spans="2:2">
      <c r="B35"/>
    </row>
    <row r="36" customHeight="1" spans="2:2">
      <c r="B36"/>
    </row>
    <row r="37" customHeight="1" spans="2:2">
      <c r="B37"/>
    </row>
    <row r="38" customHeight="1" spans="2:2">
      <c r="B38"/>
    </row>
    <row r="39" customHeight="1" spans="2:2">
      <c r="B39"/>
    </row>
    <row r="40" customHeight="1" spans="2:2">
      <c r="B40"/>
    </row>
    <row r="41" customHeight="1" spans="2:2">
      <c r="B41"/>
    </row>
    <row r="42" customHeight="1" spans="2:2">
      <c r="B42"/>
    </row>
    <row r="43" customHeight="1" spans="2:2">
      <c r="B43"/>
    </row>
    <row r="44" customHeight="1" spans="2:2">
      <c r="B44"/>
    </row>
    <row r="45" customHeight="1" spans="2:2">
      <c r="B45"/>
    </row>
    <row r="46" customHeight="1" spans="2:2">
      <c r="B46"/>
    </row>
    <row r="47" customHeight="1" spans="2:2">
      <c r="B47"/>
    </row>
    <row r="48" customHeight="1" spans="2:2">
      <c r="B48"/>
    </row>
    <row r="49" customHeight="1" spans="2:2">
      <c r="B49"/>
    </row>
    <row r="50" customHeight="1" spans="2:2">
      <c r="B50"/>
    </row>
    <row r="51" customHeight="1" spans="2:2">
      <c r="B51"/>
    </row>
    <row r="52" customHeight="1" spans="2:2">
      <c r="B52"/>
    </row>
    <row r="53" customHeight="1" spans="2:2">
      <c r="B53"/>
    </row>
    <row r="54" customHeight="1" spans="2:2">
      <c r="B54"/>
    </row>
    <row r="55" customHeight="1" spans="2:2">
      <c r="B55"/>
    </row>
    <row r="56" customHeight="1" spans="2:2">
      <c r="B56"/>
    </row>
    <row r="57" customHeight="1" spans="2:2">
      <c r="B57"/>
    </row>
    <row r="58" customHeight="1" spans="2:2">
      <c r="B58"/>
    </row>
    <row r="59" customHeight="1" spans="2:2">
      <c r="B59"/>
    </row>
    <row r="60" customHeight="1" spans="2:2">
      <c r="B60"/>
    </row>
    <row r="61" customHeight="1" spans="2:2">
      <c r="B61"/>
    </row>
    <row r="62" customHeight="1" spans="2:2">
      <c r="B62"/>
    </row>
    <row r="63" customHeight="1" spans="2:2">
      <c r="B63"/>
    </row>
    <row r="64" customHeight="1" spans="2:2">
      <c r="B64"/>
    </row>
    <row r="65" customHeight="1" spans="2:2">
      <c r="B65"/>
    </row>
    <row r="66" ht="42.95" customHeight="1" spans="2:2">
      <c r="B66"/>
    </row>
    <row r="67" customHeight="1" spans="2:2">
      <c r="B67"/>
    </row>
    <row r="68" customHeight="1" spans="2:2">
      <c r="B68"/>
    </row>
    <row r="69" customHeight="1" spans="2:2">
      <c r="B69"/>
    </row>
    <row r="70" customHeight="1" spans="2:2">
      <c r="B70"/>
    </row>
    <row r="71" customHeight="1" spans="2:2">
      <c r="B71"/>
    </row>
    <row r="72" customHeight="1" spans="2:2">
      <c r="B72"/>
    </row>
    <row r="73" customHeight="1" spans="2:2">
      <c r="B73"/>
    </row>
    <row r="74" customHeight="1" spans="2:2">
      <c r="B74"/>
    </row>
    <row r="75" customHeight="1" spans="2:2">
      <c r="B75"/>
    </row>
    <row r="76" customHeight="1" spans="2:2">
      <c r="B76"/>
    </row>
    <row r="77" customHeight="1" spans="2:2">
      <c r="B77"/>
    </row>
    <row r="78" customHeight="1" spans="2:2">
      <c r="B78"/>
    </row>
    <row r="79" customHeight="1" spans="2:2">
      <c r="B79"/>
    </row>
    <row r="80" customHeight="1" spans="2:2">
      <c r="B80"/>
    </row>
    <row r="81" customHeight="1" spans="2:2">
      <c r="B81"/>
    </row>
    <row r="82" customHeight="1" spans="2:2">
      <c r="B82"/>
    </row>
    <row r="83" customHeight="1" spans="2:2">
      <c r="B83"/>
    </row>
    <row r="84" customHeight="1" spans="2:2">
      <c r="B84"/>
    </row>
    <row r="85" customHeight="1" spans="2:2">
      <c r="B85"/>
    </row>
    <row r="86" customHeight="1" spans="2:2">
      <c r="B86"/>
    </row>
    <row r="87" customHeight="1" spans="2:2">
      <c r="B87"/>
    </row>
    <row r="88" customHeight="1" spans="2:2">
      <c r="B88"/>
    </row>
    <row r="89" customHeight="1" spans="2:2">
      <c r="B89"/>
    </row>
    <row r="90" customHeight="1" spans="2:2">
      <c r="B90"/>
    </row>
    <row r="91" customHeight="1" spans="2:2">
      <c r="B91"/>
    </row>
    <row r="92" customHeight="1" spans="2:2">
      <c r="B92"/>
    </row>
    <row r="93" customHeight="1" spans="2:2">
      <c r="B93"/>
    </row>
    <row r="94" customHeight="1" spans="2:2">
      <c r="B94"/>
    </row>
    <row r="95" customHeight="1" spans="2:2">
      <c r="B95"/>
    </row>
    <row r="96" customHeight="1" spans="2:2">
      <c r="B96"/>
    </row>
    <row r="97" customHeight="1" spans="2:2">
      <c r="B97"/>
    </row>
    <row r="98" customHeight="1" spans="2:2">
      <c r="B98"/>
    </row>
    <row r="99" customHeight="1" spans="2:2">
      <c r="B99"/>
    </row>
    <row r="100" customHeight="1" spans="2:2">
      <c r="B100"/>
    </row>
    <row r="101" customHeight="1" spans="2:2">
      <c r="B101"/>
    </row>
    <row r="102" customHeight="1" spans="2:2">
      <c r="B102"/>
    </row>
    <row r="103" customHeight="1" spans="2:2">
      <c r="B103"/>
    </row>
    <row r="104" customHeight="1" spans="2:2">
      <c r="B104"/>
    </row>
    <row r="105" customHeight="1" spans="2:2">
      <c r="B105"/>
    </row>
    <row r="106" customHeight="1" spans="2:2">
      <c r="B106"/>
    </row>
    <row r="107" customHeight="1" spans="2:2">
      <c r="B107"/>
    </row>
    <row r="108" customHeight="1" spans="2:2">
      <c r="B108"/>
    </row>
    <row r="109" customHeight="1" spans="2:2">
      <c r="B109"/>
    </row>
    <row r="110" customHeight="1" spans="2:2">
      <c r="B110"/>
    </row>
    <row r="111" customHeight="1" spans="2:2">
      <c r="B111"/>
    </row>
    <row r="112" customHeight="1" spans="2:2">
      <c r="B112"/>
    </row>
    <row r="113" customHeight="1" spans="2:2">
      <c r="B113"/>
    </row>
    <row r="114" customHeight="1" spans="2:2">
      <c r="B114"/>
    </row>
    <row r="115" customHeight="1" spans="2:2">
      <c r="B115"/>
    </row>
    <row r="116" customHeight="1" spans="2:2">
      <c r="B116"/>
    </row>
    <row r="117" customHeight="1" spans="2:2">
      <c r="B117"/>
    </row>
    <row r="118" customHeight="1" spans="2:2">
      <c r="B118"/>
    </row>
    <row r="119" customHeight="1" spans="2:2">
      <c r="B119"/>
    </row>
    <row r="120" customHeight="1" spans="2:2">
      <c r="B120"/>
    </row>
    <row r="121" customHeight="1" spans="2:2">
      <c r="B121"/>
    </row>
    <row r="122" customHeight="1" spans="2:2">
      <c r="B122"/>
    </row>
    <row r="123" customHeight="1" spans="2:2">
      <c r="B123"/>
    </row>
    <row r="124" customHeight="1" spans="2:2">
      <c r="B124"/>
    </row>
    <row r="125" s="28" customFormat="1" customHeight="1" spans="2:9">
      <c r="B125"/>
      <c r="C125"/>
      <c r="D125"/>
      <c r="E125"/>
      <c r="F125"/>
      <c r="G125"/>
      <c r="H125"/>
      <c r="I125" s="29"/>
    </row>
    <row r="126" customHeight="1" spans="2:2">
      <c r="B126"/>
    </row>
    <row r="127" customHeight="1" spans="2:2">
      <c r="B127"/>
    </row>
    <row r="128" customHeight="1" spans="2:2">
      <c r="B128"/>
    </row>
    <row r="129" customHeight="1" spans="2:2">
      <c r="B129"/>
    </row>
    <row r="130" customHeight="1" spans="2:2">
      <c r="B130"/>
    </row>
  </sheetData>
  <mergeCells count="14">
    <mergeCell ref="A1:L1"/>
    <mergeCell ref="C2:H2"/>
    <mergeCell ref="C3:H3"/>
    <mergeCell ref="C4:H4"/>
    <mergeCell ref="C5:H5"/>
    <mergeCell ref="C6:H6"/>
    <mergeCell ref="C7:H7"/>
    <mergeCell ref="C8:H8"/>
    <mergeCell ref="C9:H9"/>
    <mergeCell ref="C10:H10"/>
    <mergeCell ref="C11:H11"/>
    <mergeCell ref="C12:H12"/>
    <mergeCell ref="A13:B13"/>
    <mergeCell ref="C13:H13"/>
  </mergeCells>
  <pageMargins left="0.645138888888889" right="0.251388888888889" top="0.472222222222222" bottom="0.751388888888889" header="0.298611111111111" footer="0.298611111111111"/>
  <pageSetup paperSize="256" scale="95" orientation="landscape" verticalDpi="2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4"/>
  <sheetViews>
    <sheetView tabSelected="1" view="pageBreakPreview" zoomScaleNormal="100" workbookViewId="0">
      <selection activeCell="C74" sqref="C74"/>
    </sheetView>
  </sheetViews>
  <sheetFormatPr defaultColWidth="9" defaultRowHeight="12" outlineLevelCol="6"/>
  <cols>
    <col min="1" max="2" width="7" style="1" customWidth="1"/>
    <col min="3" max="3" width="98" style="2" customWidth="1"/>
    <col min="4" max="4" width="4.625" style="1" customWidth="1"/>
    <col min="5" max="5" width="8.125" style="1" customWidth="1"/>
    <col min="6" max="6" width="11.125" style="3" customWidth="1"/>
    <col min="7" max="7" width="10.125" style="3" customWidth="1"/>
    <col min="8" max="16384" width="9" style="1"/>
  </cols>
  <sheetData>
    <row r="1" ht="51.95" customHeight="1" spans="1:5">
      <c r="A1" s="4" t="s">
        <v>40</v>
      </c>
      <c r="B1" s="4"/>
      <c r="C1" s="4"/>
      <c r="D1" s="4"/>
      <c r="E1" s="4"/>
    </row>
    <row r="2" ht="26.1" customHeight="1" spans="1:7">
      <c r="A2" s="5" t="s">
        <v>41</v>
      </c>
      <c r="B2" s="5"/>
      <c r="C2" s="5"/>
      <c r="D2" s="5"/>
      <c r="E2" s="5"/>
      <c r="F2" s="6"/>
      <c r="G2" s="6"/>
    </row>
    <row r="3" ht="26.1" customHeight="1" spans="1:7">
      <c r="A3" s="7" t="s">
        <v>1</v>
      </c>
      <c r="B3" s="7" t="s">
        <v>42</v>
      </c>
      <c r="C3" s="8" t="s">
        <v>43</v>
      </c>
      <c r="D3" s="7" t="s">
        <v>44</v>
      </c>
      <c r="E3" s="7" t="s">
        <v>45</v>
      </c>
      <c r="F3" s="9" t="s">
        <v>46</v>
      </c>
      <c r="G3" s="9" t="s">
        <v>39</v>
      </c>
    </row>
    <row r="4" ht="408" customHeight="1" spans="1:7">
      <c r="A4" s="7">
        <v>1</v>
      </c>
      <c r="B4" s="7" t="s">
        <v>47</v>
      </c>
      <c r="C4" s="10" t="s">
        <v>48</v>
      </c>
      <c r="D4" s="7" t="s">
        <v>49</v>
      </c>
      <c r="E4" s="7">
        <v>1</v>
      </c>
      <c r="F4" s="6"/>
      <c r="G4" s="6"/>
    </row>
    <row r="5" ht="114" customHeight="1" spans="1:7">
      <c r="A5" s="7">
        <v>2</v>
      </c>
      <c r="B5" s="7" t="s">
        <v>50</v>
      </c>
      <c r="C5" s="11" t="s">
        <v>51</v>
      </c>
      <c r="D5" s="7" t="s">
        <v>52</v>
      </c>
      <c r="E5" s="7">
        <v>1</v>
      </c>
      <c r="F5" s="6"/>
      <c r="G5" s="6"/>
    </row>
    <row r="6" ht="194.1" customHeight="1" spans="1:7">
      <c r="A6" s="7">
        <v>3</v>
      </c>
      <c r="B6" s="7" t="s">
        <v>53</v>
      </c>
      <c r="C6" s="12" t="s">
        <v>54</v>
      </c>
      <c r="D6" s="7" t="s">
        <v>52</v>
      </c>
      <c r="E6" s="7">
        <v>1</v>
      </c>
      <c r="F6" s="6"/>
      <c r="G6" s="6"/>
    </row>
    <row r="7" ht="147" customHeight="1" spans="1:7">
      <c r="A7" s="7">
        <v>4</v>
      </c>
      <c r="B7" s="7" t="s">
        <v>55</v>
      </c>
      <c r="C7" s="12" t="s">
        <v>56</v>
      </c>
      <c r="D7" s="7" t="s">
        <v>52</v>
      </c>
      <c r="E7" s="7">
        <v>3</v>
      </c>
      <c r="F7" s="6"/>
      <c r="G7" s="6"/>
    </row>
    <row r="8" ht="101" customHeight="1" spans="1:7">
      <c r="A8" s="7">
        <v>5</v>
      </c>
      <c r="B8" s="7" t="s">
        <v>57</v>
      </c>
      <c r="C8" s="12" t="s">
        <v>58</v>
      </c>
      <c r="D8" s="7" t="s">
        <v>52</v>
      </c>
      <c r="E8" s="7">
        <v>1</v>
      </c>
      <c r="F8" s="6"/>
      <c r="G8" s="6"/>
    </row>
    <row r="9" customFormat="1" ht="36" customHeight="1" spans="1:7">
      <c r="A9" s="13" t="s">
        <v>59</v>
      </c>
      <c r="B9" s="13"/>
      <c r="F9" s="14"/>
      <c r="G9" s="15"/>
    </row>
    <row r="10" ht="45" customHeight="1" spans="1:7">
      <c r="A10" s="5" t="s">
        <v>60</v>
      </c>
      <c r="B10" s="5"/>
      <c r="C10" s="5"/>
      <c r="D10" s="5"/>
      <c r="E10" s="5"/>
      <c r="F10" s="6"/>
      <c r="G10" s="6"/>
    </row>
    <row r="11" ht="59.1" customHeight="1" spans="1:7">
      <c r="A11" s="7" t="s">
        <v>1</v>
      </c>
      <c r="B11" s="7" t="s">
        <v>42</v>
      </c>
      <c r="C11" s="8" t="s">
        <v>61</v>
      </c>
      <c r="D11" s="7" t="s">
        <v>44</v>
      </c>
      <c r="E11" s="7" t="s">
        <v>45</v>
      </c>
      <c r="F11" s="6"/>
      <c r="G11" s="6"/>
    </row>
    <row r="12" ht="408" customHeight="1" spans="1:7">
      <c r="A12" s="7">
        <v>1</v>
      </c>
      <c r="B12" s="7" t="s">
        <v>62</v>
      </c>
      <c r="C12" s="10" t="s">
        <v>63</v>
      </c>
      <c r="D12" s="7" t="s">
        <v>64</v>
      </c>
      <c r="E12" s="7">
        <v>172.84</v>
      </c>
      <c r="F12" s="6"/>
      <c r="G12" s="6"/>
    </row>
    <row r="13" ht="408.95" customHeight="1" spans="1:7">
      <c r="A13" s="7">
        <v>2</v>
      </c>
      <c r="B13" s="7" t="s">
        <v>65</v>
      </c>
      <c r="C13" s="10" t="s">
        <v>66</v>
      </c>
      <c r="D13" s="7" t="s">
        <v>64</v>
      </c>
      <c r="E13" s="7">
        <v>20.3</v>
      </c>
      <c r="F13" s="6"/>
      <c r="G13" s="6"/>
    </row>
    <row r="14" ht="312" customHeight="1" spans="1:7">
      <c r="A14" s="7">
        <v>3</v>
      </c>
      <c r="B14" s="7" t="s">
        <v>67</v>
      </c>
      <c r="C14" s="12" t="s">
        <v>68</v>
      </c>
      <c r="D14" s="7" t="s">
        <v>69</v>
      </c>
      <c r="E14" s="7">
        <v>4</v>
      </c>
      <c r="F14" s="6"/>
      <c r="G14" s="6"/>
    </row>
    <row r="15" ht="264.95" customHeight="1" spans="1:7">
      <c r="A15" s="7">
        <v>4</v>
      </c>
      <c r="B15" s="7" t="s">
        <v>70</v>
      </c>
      <c r="C15" s="12" t="s">
        <v>71</v>
      </c>
      <c r="D15" s="7" t="s">
        <v>69</v>
      </c>
      <c r="E15" s="7">
        <v>20</v>
      </c>
      <c r="F15" s="6"/>
      <c r="G15" s="6"/>
    </row>
    <row r="16" ht="408.95" customHeight="1" spans="1:7">
      <c r="A16" s="7">
        <v>5</v>
      </c>
      <c r="B16" s="16" t="s">
        <v>72</v>
      </c>
      <c r="C16" s="17" t="s">
        <v>73</v>
      </c>
      <c r="D16" s="7" t="s">
        <v>49</v>
      </c>
      <c r="E16" s="7">
        <v>1</v>
      </c>
      <c r="F16" s="6"/>
      <c r="G16" s="6"/>
    </row>
    <row r="17" ht="327.95" customHeight="1" spans="1:7">
      <c r="A17" s="7"/>
      <c r="B17" s="16"/>
      <c r="C17" s="17"/>
      <c r="D17" s="7"/>
      <c r="E17" s="7"/>
      <c r="F17" s="6"/>
      <c r="G17" s="6"/>
    </row>
    <row r="18" ht="111.95" customHeight="1" spans="1:7">
      <c r="A18" s="7">
        <v>6</v>
      </c>
      <c r="B18" s="7" t="s">
        <v>74</v>
      </c>
      <c r="C18" s="11" t="s">
        <v>75</v>
      </c>
      <c r="D18" s="7" t="s">
        <v>52</v>
      </c>
      <c r="E18" s="7">
        <v>6</v>
      </c>
      <c r="F18" s="6"/>
      <c r="G18" s="6"/>
    </row>
    <row r="19" ht="55" customHeight="1" spans="1:7">
      <c r="A19" s="13" t="s">
        <v>59</v>
      </c>
      <c r="B19" s="13"/>
      <c r="C19" s="18"/>
      <c r="D19" s="18"/>
      <c r="E19" s="18"/>
      <c r="F19" s="19"/>
      <c r="G19" s="20"/>
    </row>
    <row r="20" ht="18" customHeight="1" spans="1:7">
      <c r="A20" s="5" t="s">
        <v>76</v>
      </c>
      <c r="B20" s="5"/>
      <c r="C20" s="5"/>
      <c r="D20" s="5"/>
      <c r="E20" s="5"/>
      <c r="F20" s="6"/>
      <c r="G20" s="6"/>
    </row>
    <row r="21" ht="30" customHeight="1" spans="1:7">
      <c r="A21" s="5" t="s">
        <v>77</v>
      </c>
      <c r="B21" s="5"/>
      <c r="C21" s="5"/>
      <c r="D21" s="5"/>
      <c r="E21" s="5"/>
      <c r="F21" s="6"/>
      <c r="G21" s="6"/>
    </row>
    <row r="22" ht="33.95" customHeight="1" spans="1:7">
      <c r="A22" s="7" t="s">
        <v>1</v>
      </c>
      <c r="B22" s="7" t="s">
        <v>42</v>
      </c>
      <c r="C22" s="8" t="s">
        <v>61</v>
      </c>
      <c r="D22" s="7" t="s">
        <v>44</v>
      </c>
      <c r="E22" s="7" t="s">
        <v>45</v>
      </c>
      <c r="F22" s="6"/>
      <c r="G22" s="6"/>
    </row>
    <row r="23" ht="248.1" customHeight="1" spans="1:7">
      <c r="A23" s="7">
        <v>1</v>
      </c>
      <c r="B23" s="7" t="s">
        <v>78</v>
      </c>
      <c r="C23" s="12" t="s">
        <v>79</v>
      </c>
      <c r="D23" s="7" t="s">
        <v>52</v>
      </c>
      <c r="E23" s="7">
        <v>3</v>
      </c>
      <c r="F23" s="6"/>
      <c r="G23" s="6"/>
    </row>
    <row r="24" ht="99.95" customHeight="1" spans="1:7">
      <c r="A24" s="7">
        <v>2</v>
      </c>
      <c r="B24" s="7" t="s">
        <v>80</v>
      </c>
      <c r="C24" s="12" t="s">
        <v>81</v>
      </c>
      <c r="D24" s="7" t="s">
        <v>52</v>
      </c>
      <c r="E24" s="7">
        <v>5</v>
      </c>
      <c r="F24" s="6"/>
      <c r="G24" s="6"/>
    </row>
    <row r="25" ht="141" customHeight="1" spans="1:7">
      <c r="A25" s="7">
        <v>3</v>
      </c>
      <c r="B25" s="7" t="s">
        <v>82</v>
      </c>
      <c r="C25" s="12" t="s">
        <v>83</v>
      </c>
      <c r="D25" s="7" t="s">
        <v>84</v>
      </c>
      <c r="E25" s="7">
        <v>4</v>
      </c>
      <c r="F25" s="6"/>
      <c r="G25" s="6"/>
    </row>
    <row r="26" ht="132" customHeight="1" spans="1:7">
      <c r="A26" s="7">
        <v>4</v>
      </c>
      <c r="B26" s="7" t="s">
        <v>85</v>
      </c>
      <c r="C26" s="12" t="s">
        <v>86</v>
      </c>
      <c r="D26" s="7" t="s">
        <v>52</v>
      </c>
      <c r="E26" s="7">
        <v>4</v>
      </c>
      <c r="F26" s="6"/>
      <c r="G26" s="6"/>
    </row>
    <row r="27" ht="131.1" customHeight="1" spans="1:7">
      <c r="A27" s="7">
        <v>5</v>
      </c>
      <c r="B27" s="7" t="s">
        <v>87</v>
      </c>
      <c r="C27" s="12" t="s">
        <v>88</v>
      </c>
      <c r="D27" s="7" t="s">
        <v>84</v>
      </c>
      <c r="E27" s="7">
        <v>3</v>
      </c>
      <c r="F27" s="6"/>
      <c r="G27" s="6"/>
    </row>
    <row r="28" ht="18" customHeight="1" spans="1:7">
      <c r="A28" s="5" t="s">
        <v>89</v>
      </c>
      <c r="B28" s="5"/>
      <c r="C28" s="5"/>
      <c r="D28" s="5"/>
      <c r="E28" s="5"/>
      <c r="F28" s="6"/>
      <c r="G28" s="6"/>
    </row>
    <row r="29" ht="231" customHeight="1" spans="1:7">
      <c r="A29" s="7">
        <v>1</v>
      </c>
      <c r="B29" s="7" t="s">
        <v>90</v>
      </c>
      <c r="C29" s="12" t="s">
        <v>91</v>
      </c>
      <c r="D29" s="7" t="s">
        <v>52</v>
      </c>
      <c r="E29" s="7">
        <v>1</v>
      </c>
      <c r="F29" s="6"/>
      <c r="G29" s="6"/>
    </row>
    <row r="30" ht="76" customHeight="1" spans="1:7">
      <c r="A30" s="7">
        <v>2</v>
      </c>
      <c r="B30" s="7" t="s">
        <v>92</v>
      </c>
      <c r="C30" s="12" t="s">
        <v>93</v>
      </c>
      <c r="D30" s="7" t="s">
        <v>84</v>
      </c>
      <c r="E30" s="7">
        <v>4</v>
      </c>
      <c r="F30" s="6"/>
      <c r="G30" s="6"/>
    </row>
    <row r="31" ht="20.1" customHeight="1" spans="1:7">
      <c r="A31" s="5" t="s">
        <v>94</v>
      </c>
      <c r="B31" s="5"/>
      <c r="C31" s="5"/>
      <c r="D31" s="5"/>
      <c r="E31" s="5"/>
      <c r="F31" s="6"/>
      <c r="G31" s="6"/>
    </row>
    <row r="32" ht="66" customHeight="1" spans="1:7">
      <c r="A32" s="7">
        <v>1</v>
      </c>
      <c r="B32" s="7" t="s">
        <v>95</v>
      </c>
      <c r="C32" s="12" t="s">
        <v>96</v>
      </c>
      <c r="D32" s="7" t="s">
        <v>49</v>
      </c>
      <c r="E32" s="7">
        <v>1</v>
      </c>
      <c r="F32" s="6"/>
      <c r="G32" s="6"/>
    </row>
    <row r="33" ht="153.95" customHeight="1" spans="1:7">
      <c r="A33" s="7">
        <v>2</v>
      </c>
      <c r="B33" s="7" t="s">
        <v>97</v>
      </c>
      <c r="C33" s="12" t="s">
        <v>98</v>
      </c>
      <c r="D33" s="7" t="s">
        <v>49</v>
      </c>
      <c r="E33" s="7">
        <v>1</v>
      </c>
      <c r="F33" s="6"/>
      <c r="G33" s="6"/>
    </row>
    <row r="34" ht="189" customHeight="1" spans="1:7">
      <c r="A34" s="7">
        <v>3</v>
      </c>
      <c r="B34" s="7" t="s">
        <v>99</v>
      </c>
      <c r="C34" s="12" t="s">
        <v>100</v>
      </c>
      <c r="D34" s="7" t="s">
        <v>49</v>
      </c>
      <c r="E34" s="7">
        <v>1</v>
      </c>
      <c r="F34" s="6"/>
      <c r="G34" s="6"/>
    </row>
    <row r="35" ht="33" customHeight="1" spans="1:7">
      <c r="A35" s="13" t="s">
        <v>59</v>
      </c>
      <c r="B35" s="13"/>
      <c r="C35"/>
      <c r="D35"/>
      <c r="E35"/>
      <c r="F35" s="19"/>
      <c r="G35" s="20"/>
    </row>
    <row r="36" ht="23.1" customHeight="1" spans="1:7">
      <c r="A36" s="5" t="s">
        <v>101</v>
      </c>
      <c r="B36" s="5"/>
      <c r="C36" s="5"/>
      <c r="D36" s="5"/>
      <c r="E36" s="5"/>
      <c r="F36" s="6"/>
      <c r="G36" s="6"/>
    </row>
    <row r="37" ht="23.1" customHeight="1" spans="1:7">
      <c r="A37" s="7" t="s">
        <v>1</v>
      </c>
      <c r="B37" s="7" t="s">
        <v>42</v>
      </c>
      <c r="C37" s="8" t="s">
        <v>43</v>
      </c>
      <c r="D37" s="7" t="s">
        <v>44</v>
      </c>
      <c r="E37" s="7" t="s">
        <v>45</v>
      </c>
      <c r="F37" s="6"/>
      <c r="G37" s="6"/>
    </row>
    <row r="38" ht="188.1" customHeight="1" spans="1:7">
      <c r="A38" s="7">
        <v>1</v>
      </c>
      <c r="B38" s="7" t="s">
        <v>102</v>
      </c>
      <c r="C38" s="12" t="s">
        <v>103</v>
      </c>
      <c r="D38" s="7" t="s">
        <v>52</v>
      </c>
      <c r="E38" s="7">
        <v>4</v>
      </c>
      <c r="F38" s="6"/>
      <c r="G38" s="6"/>
    </row>
    <row r="39" ht="36.95" customHeight="1" spans="1:7">
      <c r="A39" s="7">
        <v>2</v>
      </c>
      <c r="B39" s="7" t="s">
        <v>104</v>
      </c>
      <c r="C39" s="12" t="s">
        <v>105</v>
      </c>
      <c r="D39" s="7" t="s">
        <v>49</v>
      </c>
      <c r="E39" s="7">
        <v>2</v>
      </c>
      <c r="F39" s="6"/>
      <c r="G39" s="6"/>
    </row>
    <row r="40" ht="35.1" customHeight="1" spans="1:7">
      <c r="A40" s="7">
        <v>3</v>
      </c>
      <c r="B40" s="7" t="s">
        <v>104</v>
      </c>
      <c r="C40" s="12" t="s">
        <v>105</v>
      </c>
      <c r="D40" s="7" t="s">
        <v>49</v>
      </c>
      <c r="E40" s="7">
        <v>2</v>
      </c>
      <c r="F40" s="6"/>
      <c r="G40" s="6"/>
    </row>
    <row r="41" ht="39" customHeight="1" spans="1:7">
      <c r="A41" s="7">
        <v>4</v>
      </c>
      <c r="B41" s="7" t="s">
        <v>106</v>
      </c>
      <c r="C41" s="12" t="s">
        <v>107</v>
      </c>
      <c r="D41" s="7" t="s">
        <v>52</v>
      </c>
      <c r="E41" s="7">
        <v>4</v>
      </c>
      <c r="F41" s="6"/>
      <c r="G41" s="6"/>
    </row>
    <row r="42" ht="78" customHeight="1" spans="1:7">
      <c r="A42" s="7">
        <v>5</v>
      </c>
      <c r="B42" s="7" t="s">
        <v>108</v>
      </c>
      <c r="C42" s="12" t="s">
        <v>109</v>
      </c>
      <c r="D42" s="7" t="s">
        <v>110</v>
      </c>
      <c r="E42" s="7">
        <v>1</v>
      </c>
      <c r="F42" s="6"/>
      <c r="G42" s="6"/>
    </row>
    <row r="43" ht="35.1" customHeight="1" spans="1:7">
      <c r="A43" s="13" t="s">
        <v>59</v>
      </c>
      <c r="B43" s="13"/>
      <c r="C43"/>
      <c r="D43"/>
      <c r="E43"/>
      <c r="F43" s="19"/>
      <c r="G43" s="20"/>
    </row>
    <row r="44" ht="24" customHeight="1" spans="1:7">
      <c r="A44" s="5" t="s">
        <v>111</v>
      </c>
      <c r="B44" s="5"/>
      <c r="C44" s="5"/>
      <c r="D44" s="5"/>
      <c r="E44" s="5"/>
      <c r="F44" s="6"/>
      <c r="G44" s="6"/>
    </row>
    <row r="45" ht="24" customHeight="1" spans="1:7">
      <c r="A45" s="7" t="s">
        <v>1</v>
      </c>
      <c r="B45" s="7" t="s">
        <v>42</v>
      </c>
      <c r="C45" s="8" t="s">
        <v>43</v>
      </c>
      <c r="D45" s="7" t="s">
        <v>44</v>
      </c>
      <c r="E45" s="7" t="s">
        <v>45</v>
      </c>
      <c r="F45" s="6"/>
      <c r="G45" s="6"/>
    </row>
    <row r="46" ht="71.1" customHeight="1" spans="1:7">
      <c r="A46" s="7">
        <v>1</v>
      </c>
      <c r="B46" s="7" t="s">
        <v>112</v>
      </c>
      <c r="C46" s="12" t="s">
        <v>113</v>
      </c>
      <c r="D46" s="7" t="s">
        <v>52</v>
      </c>
      <c r="E46" s="7">
        <v>4</v>
      </c>
      <c r="F46" s="6"/>
      <c r="G46" s="6"/>
    </row>
    <row r="47" ht="173.1" customHeight="1" spans="1:7">
      <c r="A47" s="7">
        <v>2</v>
      </c>
      <c r="B47" s="7" t="s">
        <v>114</v>
      </c>
      <c r="C47" s="12" t="s">
        <v>115</v>
      </c>
      <c r="D47" s="7" t="s">
        <v>110</v>
      </c>
      <c r="E47" s="7">
        <v>1</v>
      </c>
      <c r="F47" s="6"/>
      <c r="G47" s="6"/>
    </row>
    <row r="48" ht="21.95" customHeight="1" spans="1:7">
      <c r="A48" s="13" t="s">
        <v>59</v>
      </c>
      <c r="B48" s="13"/>
      <c r="C48"/>
      <c r="D48"/>
      <c r="E48"/>
      <c r="F48" s="19"/>
      <c r="G48" s="20"/>
    </row>
    <row r="49" ht="21.95" customHeight="1" spans="1:7">
      <c r="A49" s="5" t="s">
        <v>116</v>
      </c>
      <c r="B49" s="5"/>
      <c r="C49" s="5"/>
      <c r="D49" s="5"/>
      <c r="E49" s="5"/>
      <c r="F49" s="6"/>
      <c r="G49" s="6"/>
    </row>
    <row r="50" ht="21.95" customHeight="1" spans="1:7">
      <c r="A50" s="7" t="s">
        <v>1</v>
      </c>
      <c r="B50" s="7" t="s">
        <v>42</v>
      </c>
      <c r="C50" s="8" t="s">
        <v>43</v>
      </c>
      <c r="D50" s="7" t="s">
        <v>44</v>
      </c>
      <c r="E50" s="7" t="s">
        <v>45</v>
      </c>
      <c r="F50" s="6"/>
      <c r="G50" s="6"/>
    </row>
    <row r="51" ht="191.1" customHeight="1" spans="1:7">
      <c r="A51" s="7">
        <v>1</v>
      </c>
      <c r="B51" s="7" t="s">
        <v>117</v>
      </c>
      <c r="C51" s="12" t="s">
        <v>118</v>
      </c>
      <c r="D51" s="7" t="s">
        <v>52</v>
      </c>
      <c r="E51" s="7">
        <v>13</v>
      </c>
      <c r="F51" s="6"/>
      <c r="G51" s="6"/>
    </row>
    <row r="52" ht="42" customHeight="1" spans="1:7">
      <c r="A52" s="7">
        <v>2</v>
      </c>
      <c r="B52" s="7" t="s">
        <v>119</v>
      </c>
      <c r="C52" s="11" t="s">
        <v>120</v>
      </c>
      <c r="D52" s="7" t="s">
        <v>52</v>
      </c>
      <c r="E52" s="7">
        <v>1</v>
      </c>
      <c r="F52" s="6"/>
      <c r="G52" s="6"/>
    </row>
    <row r="53" ht="29.1" customHeight="1" spans="1:7">
      <c r="A53" s="7">
        <v>3</v>
      </c>
      <c r="B53" s="7" t="s">
        <v>121</v>
      </c>
      <c r="C53" s="12" t="s">
        <v>122</v>
      </c>
      <c r="D53" s="7" t="s">
        <v>123</v>
      </c>
      <c r="E53" s="7">
        <v>5</v>
      </c>
      <c r="F53" s="6"/>
      <c r="G53" s="6"/>
    </row>
    <row r="54" ht="230.1" customHeight="1" spans="1:7">
      <c r="A54" s="7">
        <v>4</v>
      </c>
      <c r="B54" s="7" t="s">
        <v>124</v>
      </c>
      <c r="C54" s="12" t="s">
        <v>125</v>
      </c>
      <c r="D54" s="7" t="s">
        <v>52</v>
      </c>
      <c r="E54" s="7">
        <v>3</v>
      </c>
      <c r="F54" s="6"/>
      <c r="G54" s="6"/>
    </row>
    <row r="55" ht="63" customHeight="1" spans="1:7">
      <c r="A55" s="7">
        <v>5</v>
      </c>
      <c r="B55" s="7" t="s">
        <v>126</v>
      </c>
      <c r="C55" s="12" t="s">
        <v>127</v>
      </c>
      <c r="D55" s="7" t="s">
        <v>110</v>
      </c>
      <c r="E55" s="7">
        <v>1</v>
      </c>
      <c r="F55" s="6"/>
      <c r="G55" s="6"/>
    </row>
    <row r="56" ht="29.1" customHeight="1" spans="1:7">
      <c r="A56" s="13" t="s">
        <v>59</v>
      </c>
      <c r="B56" s="13"/>
      <c r="C56"/>
      <c r="D56"/>
      <c r="E56"/>
      <c r="F56" s="19"/>
      <c r="G56" s="20"/>
    </row>
    <row r="57" ht="20.1" customHeight="1" spans="1:7">
      <c r="A57" s="5" t="s">
        <v>128</v>
      </c>
      <c r="B57" s="5"/>
      <c r="C57" s="5"/>
      <c r="D57" s="5"/>
      <c r="E57" s="5"/>
      <c r="F57" s="6"/>
      <c r="G57" s="6"/>
    </row>
    <row r="58" ht="24" customHeight="1" spans="1:7">
      <c r="A58" s="7" t="s">
        <v>1</v>
      </c>
      <c r="B58" s="7" t="s">
        <v>42</v>
      </c>
      <c r="C58" s="8" t="s">
        <v>43</v>
      </c>
      <c r="D58" s="7" t="s">
        <v>44</v>
      </c>
      <c r="E58" s="7" t="s">
        <v>45</v>
      </c>
      <c r="F58" s="6"/>
      <c r="G58" s="6"/>
    </row>
    <row r="59" ht="57" customHeight="1" spans="1:7">
      <c r="A59" s="7">
        <v>1</v>
      </c>
      <c r="B59" s="7" t="s">
        <v>129</v>
      </c>
      <c r="C59" s="12" t="s">
        <v>130</v>
      </c>
      <c r="D59" s="7" t="s">
        <v>52</v>
      </c>
      <c r="E59" s="7">
        <v>3</v>
      </c>
      <c r="F59" s="6"/>
      <c r="G59" s="6"/>
    </row>
    <row r="60" ht="165" customHeight="1" spans="1:7">
      <c r="A60" s="7">
        <v>2</v>
      </c>
      <c r="B60" s="7" t="s">
        <v>131</v>
      </c>
      <c r="C60" s="12" t="s">
        <v>132</v>
      </c>
      <c r="D60" s="7" t="s">
        <v>52</v>
      </c>
      <c r="E60" s="7">
        <v>1</v>
      </c>
      <c r="F60" s="6"/>
      <c r="G60" s="6"/>
    </row>
    <row r="61" ht="192" spans="1:7">
      <c r="A61" s="7">
        <v>3</v>
      </c>
      <c r="B61" s="7" t="s">
        <v>133</v>
      </c>
      <c r="C61" s="10" t="s">
        <v>134</v>
      </c>
      <c r="D61" s="7" t="s">
        <v>52</v>
      </c>
      <c r="E61" s="7">
        <v>1</v>
      </c>
      <c r="F61" s="6"/>
      <c r="G61" s="6"/>
    </row>
    <row r="62" ht="28" customHeight="1" spans="1:7">
      <c r="A62" s="13" t="s">
        <v>59</v>
      </c>
      <c r="B62" s="13"/>
      <c r="C62"/>
      <c r="D62"/>
      <c r="E62"/>
      <c r="F62" s="19"/>
      <c r="G62" s="21"/>
    </row>
    <row r="63" ht="21" customHeight="1" spans="1:7">
      <c r="A63" s="5" t="s">
        <v>135</v>
      </c>
      <c r="B63" s="5"/>
      <c r="C63" s="5"/>
      <c r="D63" s="5"/>
      <c r="E63" s="5"/>
      <c r="F63" s="6"/>
      <c r="G63" s="6"/>
    </row>
    <row r="64" ht="32.1" customHeight="1" spans="1:7">
      <c r="A64" s="7" t="s">
        <v>1</v>
      </c>
      <c r="B64" s="7" t="s">
        <v>42</v>
      </c>
      <c r="C64" s="8" t="s">
        <v>43</v>
      </c>
      <c r="D64" s="7" t="s">
        <v>44</v>
      </c>
      <c r="E64" s="7" t="s">
        <v>45</v>
      </c>
      <c r="F64" s="6"/>
      <c r="G64" s="6"/>
    </row>
    <row r="65" ht="225.95" customHeight="1" spans="1:7">
      <c r="A65" s="7">
        <v>1</v>
      </c>
      <c r="B65" s="7" t="s">
        <v>136</v>
      </c>
      <c r="C65" s="12" t="s">
        <v>137</v>
      </c>
      <c r="D65" s="7" t="s">
        <v>52</v>
      </c>
      <c r="E65" s="7">
        <v>1</v>
      </c>
      <c r="F65" s="6"/>
      <c r="G65" s="6"/>
    </row>
    <row r="66" ht="237" customHeight="1" spans="1:7">
      <c r="A66" s="7">
        <v>2</v>
      </c>
      <c r="B66" s="7" t="s">
        <v>138</v>
      </c>
      <c r="C66" s="12" t="s">
        <v>139</v>
      </c>
      <c r="D66" s="7" t="s">
        <v>52</v>
      </c>
      <c r="E66" s="7">
        <v>1</v>
      </c>
      <c r="F66" s="6"/>
      <c r="G66" s="6"/>
    </row>
    <row r="67" ht="36.95" customHeight="1" spans="1:7">
      <c r="A67" s="7">
        <v>3</v>
      </c>
      <c r="B67" s="7" t="s">
        <v>140</v>
      </c>
      <c r="C67" s="12" t="s">
        <v>141</v>
      </c>
      <c r="D67" s="7" t="s">
        <v>52</v>
      </c>
      <c r="E67" s="7">
        <v>1</v>
      </c>
      <c r="F67" s="6"/>
      <c r="G67" s="6"/>
    </row>
    <row r="68" ht="125.1" customHeight="1" spans="1:7">
      <c r="A68" s="7">
        <v>4</v>
      </c>
      <c r="B68" s="7" t="s">
        <v>142</v>
      </c>
      <c r="C68" s="12" t="s">
        <v>143</v>
      </c>
      <c r="D68" s="7" t="s">
        <v>49</v>
      </c>
      <c r="E68" s="7">
        <v>1</v>
      </c>
      <c r="F68" s="6"/>
      <c r="G68" s="6"/>
    </row>
    <row r="69" ht="69" customHeight="1" spans="1:7">
      <c r="A69" s="7">
        <v>5</v>
      </c>
      <c r="B69" s="7" t="s">
        <v>144</v>
      </c>
      <c r="C69" s="12" t="s">
        <v>145</v>
      </c>
      <c r="D69" s="7" t="s">
        <v>52</v>
      </c>
      <c r="E69" s="7">
        <v>1</v>
      </c>
      <c r="F69" s="6"/>
      <c r="G69" s="6"/>
    </row>
    <row r="70" ht="192" spans="1:7">
      <c r="A70" s="7">
        <v>6</v>
      </c>
      <c r="B70" s="7" t="s">
        <v>146</v>
      </c>
      <c r="C70" s="12" t="s">
        <v>147</v>
      </c>
      <c r="D70" s="7" t="s">
        <v>52</v>
      </c>
      <c r="E70" s="7">
        <v>1</v>
      </c>
      <c r="F70" s="6"/>
      <c r="G70" s="6"/>
    </row>
    <row r="71" ht="60.95" customHeight="1" spans="1:7">
      <c r="A71" s="7">
        <v>7</v>
      </c>
      <c r="B71" s="7" t="s">
        <v>148</v>
      </c>
      <c r="C71" s="12" t="s">
        <v>149</v>
      </c>
      <c r="D71" s="7" t="s">
        <v>52</v>
      </c>
      <c r="E71" s="7">
        <v>1</v>
      </c>
      <c r="F71" s="6"/>
      <c r="G71" s="6"/>
    </row>
    <row r="72" ht="178.5" spans="1:7">
      <c r="A72" s="7">
        <v>8</v>
      </c>
      <c r="B72" s="7" t="s">
        <v>150</v>
      </c>
      <c r="C72" s="22" t="s">
        <v>151</v>
      </c>
      <c r="D72" s="7" t="s">
        <v>52</v>
      </c>
      <c r="E72" s="7">
        <v>1</v>
      </c>
      <c r="F72" s="6"/>
      <c r="G72" s="6"/>
    </row>
    <row r="73" ht="209.45" customHeight="1" spans="1:7">
      <c r="A73" s="7">
        <v>9</v>
      </c>
      <c r="B73" s="7" t="s">
        <v>152</v>
      </c>
      <c r="C73" s="22" t="s">
        <v>153</v>
      </c>
      <c r="D73" s="7" t="s">
        <v>52</v>
      </c>
      <c r="E73" s="7">
        <v>1</v>
      </c>
      <c r="F73" s="6"/>
      <c r="G73" s="6"/>
    </row>
    <row r="74" ht="189" customHeight="1" spans="1:7">
      <c r="A74" s="7">
        <v>10</v>
      </c>
      <c r="B74" s="7" t="s">
        <v>154</v>
      </c>
      <c r="C74" s="22" t="s">
        <v>155</v>
      </c>
      <c r="D74" s="7" t="s">
        <v>52</v>
      </c>
      <c r="E74" s="7">
        <v>1</v>
      </c>
      <c r="F74" s="6"/>
      <c r="G74" s="6"/>
    </row>
    <row r="75" ht="23.1" customHeight="1" spans="1:7">
      <c r="A75" s="13" t="s">
        <v>59</v>
      </c>
      <c r="B75" s="13"/>
      <c r="C75" s="13"/>
      <c r="D75" s="13"/>
      <c r="E75" s="13"/>
      <c r="F75" s="19"/>
      <c r="G75" s="20"/>
    </row>
    <row r="76" ht="23.1" customHeight="1" spans="1:7">
      <c r="A76" s="5" t="s">
        <v>156</v>
      </c>
      <c r="B76" s="5"/>
      <c r="C76" s="5"/>
      <c r="D76" s="5"/>
      <c r="E76" s="5"/>
      <c r="F76" s="6"/>
      <c r="G76" s="6"/>
    </row>
    <row r="77" ht="23.1" customHeight="1" spans="1:7">
      <c r="A77" s="7" t="s">
        <v>1</v>
      </c>
      <c r="B77" s="7" t="s">
        <v>42</v>
      </c>
      <c r="C77" s="8" t="s">
        <v>43</v>
      </c>
      <c r="D77" s="7" t="s">
        <v>44</v>
      </c>
      <c r="E77" s="7" t="s">
        <v>45</v>
      </c>
      <c r="F77" s="6"/>
      <c r="G77" s="6"/>
    </row>
    <row r="78" ht="186.95" customHeight="1" spans="1:7">
      <c r="A78" s="7">
        <v>1</v>
      </c>
      <c r="B78" s="7" t="s">
        <v>157</v>
      </c>
      <c r="C78" s="12" t="s">
        <v>158</v>
      </c>
      <c r="D78" s="7" t="s">
        <v>84</v>
      </c>
      <c r="E78" s="7">
        <v>33600</v>
      </c>
      <c r="F78" s="6"/>
      <c r="G78" s="6"/>
    </row>
    <row r="79" ht="183" customHeight="1" spans="1:7">
      <c r="A79" s="7">
        <v>2</v>
      </c>
      <c r="B79" s="7" t="s">
        <v>159</v>
      </c>
      <c r="C79" s="12" t="s">
        <v>160</v>
      </c>
      <c r="D79" s="7" t="s">
        <v>84</v>
      </c>
      <c r="E79" s="7">
        <v>1680</v>
      </c>
      <c r="F79" s="6"/>
      <c r="G79" s="6"/>
    </row>
    <row r="80" ht="269.1" customHeight="1" spans="1:7">
      <c r="A80" s="7">
        <v>3</v>
      </c>
      <c r="B80" s="7" t="s">
        <v>161</v>
      </c>
      <c r="C80" s="12" t="s">
        <v>162</v>
      </c>
      <c r="D80" s="7" t="s">
        <v>49</v>
      </c>
      <c r="E80" s="7">
        <v>1</v>
      </c>
      <c r="F80" s="6"/>
      <c r="G80" s="6"/>
    </row>
    <row r="81" ht="333" customHeight="1" spans="1:7">
      <c r="A81" s="7">
        <v>4</v>
      </c>
      <c r="B81" s="7" t="s">
        <v>163</v>
      </c>
      <c r="C81" s="12" t="s">
        <v>164</v>
      </c>
      <c r="D81" s="7" t="s">
        <v>52</v>
      </c>
      <c r="E81" s="7">
        <v>1</v>
      </c>
      <c r="F81" s="6"/>
      <c r="G81" s="6"/>
    </row>
    <row r="82" ht="207.95" customHeight="1" spans="1:7">
      <c r="A82" s="7">
        <v>5</v>
      </c>
      <c r="B82" s="7" t="s">
        <v>165</v>
      </c>
      <c r="C82" s="12" t="s">
        <v>166</v>
      </c>
      <c r="D82" s="7" t="s">
        <v>84</v>
      </c>
      <c r="E82" s="7">
        <v>1</v>
      </c>
      <c r="F82" s="6"/>
      <c r="G82" s="6"/>
    </row>
    <row r="83" ht="408.95" customHeight="1" spans="1:7">
      <c r="A83" s="7">
        <v>6</v>
      </c>
      <c r="B83" s="7" t="s">
        <v>167</v>
      </c>
      <c r="C83" s="12" t="s">
        <v>168</v>
      </c>
      <c r="D83" s="7" t="s">
        <v>52</v>
      </c>
      <c r="E83" s="7">
        <v>1</v>
      </c>
      <c r="F83" s="6"/>
      <c r="G83" s="6"/>
    </row>
    <row r="84" ht="126.95" customHeight="1" spans="1:7">
      <c r="A84" s="7">
        <v>7</v>
      </c>
      <c r="B84" s="7" t="s">
        <v>169</v>
      </c>
      <c r="C84" s="11" t="s">
        <v>170</v>
      </c>
      <c r="D84" s="7" t="s">
        <v>52</v>
      </c>
      <c r="E84" s="7">
        <v>1</v>
      </c>
      <c r="F84" s="6"/>
      <c r="G84" s="6"/>
    </row>
    <row r="85" ht="197.1" customHeight="1" spans="1:7">
      <c r="A85" s="7">
        <v>8</v>
      </c>
      <c r="B85" s="7" t="s">
        <v>171</v>
      </c>
      <c r="C85" s="11" t="s">
        <v>172</v>
      </c>
      <c r="D85" s="7" t="s">
        <v>52</v>
      </c>
      <c r="E85" s="7">
        <v>1</v>
      </c>
      <c r="F85" s="6"/>
      <c r="G85" s="6"/>
    </row>
    <row r="86" ht="239.1" customHeight="1" spans="1:7">
      <c r="A86" s="7">
        <v>9</v>
      </c>
      <c r="B86" s="7" t="s">
        <v>173</v>
      </c>
      <c r="C86" s="12" t="s">
        <v>174</v>
      </c>
      <c r="D86" s="7" t="s">
        <v>49</v>
      </c>
      <c r="E86" s="7">
        <v>1</v>
      </c>
      <c r="F86" s="6"/>
      <c r="G86" s="6"/>
    </row>
    <row r="87" ht="35" customHeight="1" spans="1:7">
      <c r="A87" s="13" t="s">
        <v>59</v>
      </c>
      <c r="B87" s="13"/>
      <c r="C87"/>
      <c r="D87"/>
      <c r="E87"/>
      <c r="F87" s="19"/>
      <c r="G87" s="20"/>
    </row>
    <row r="88" ht="23.1" customHeight="1" spans="1:7">
      <c r="A88" s="5" t="s">
        <v>175</v>
      </c>
      <c r="B88" s="5"/>
      <c r="C88" s="5"/>
      <c r="D88" s="5"/>
      <c r="E88" s="5"/>
      <c r="F88" s="6"/>
      <c r="G88" s="6"/>
    </row>
    <row r="89" ht="23.1" customHeight="1" spans="1:7">
      <c r="A89" s="7" t="s">
        <v>1</v>
      </c>
      <c r="B89" s="7" t="s">
        <v>42</v>
      </c>
      <c r="C89" s="8" t="s">
        <v>43</v>
      </c>
      <c r="D89" s="7" t="s">
        <v>44</v>
      </c>
      <c r="E89" s="7" t="s">
        <v>45</v>
      </c>
      <c r="F89" s="6"/>
      <c r="G89" s="6"/>
    </row>
    <row r="90" ht="51" customHeight="1" spans="1:7">
      <c r="A90" s="7">
        <v>1</v>
      </c>
      <c r="B90" s="7" t="s">
        <v>176</v>
      </c>
      <c r="C90" s="8"/>
      <c r="D90" s="23" t="s">
        <v>177</v>
      </c>
      <c r="E90" s="24">
        <v>1300</v>
      </c>
      <c r="F90" s="6"/>
      <c r="G90" s="6"/>
    </row>
    <row r="91" ht="51" customHeight="1" spans="1:7">
      <c r="A91" s="7">
        <v>2</v>
      </c>
      <c r="B91" s="7" t="s">
        <v>178</v>
      </c>
      <c r="C91" s="11" t="s">
        <v>179</v>
      </c>
      <c r="D91" s="23" t="s">
        <v>177</v>
      </c>
      <c r="E91" s="24">
        <v>130</v>
      </c>
      <c r="F91" s="6"/>
      <c r="G91" s="6"/>
    </row>
    <row r="92" ht="51" customHeight="1" spans="1:7">
      <c r="A92" s="7">
        <v>3</v>
      </c>
      <c r="B92" s="7" t="s">
        <v>180</v>
      </c>
      <c r="C92" s="11" t="s">
        <v>181</v>
      </c>
      <c r="D92" s="23" t="s">
        <v>177</v>
      </c>
      <c r="E92" s="24">
        <v>400</v>
      </c>
      <c r="F92" s="6"/>
      <c r="G92" s="6"/>
    </row>
    <row r="93" ht="33" customHeight="1" spans="1:7">
      <c r="A93" s="25" t="s">
        <v>59</v>
      </c>
      <c r="B93" s="25"/>
      <c r="C93" s="25"/>
      <c r="D93" s="25"/>
      <c r="E93" s="25"/>
      <c r="F93" s="19"/>
      <c r="G93" s="26"/>
    </row>
    <row r="94" ht="42" customHeight="1" spans="1:7">
      <c r="A94" s="25" t="s">
        <v>39</v>
      </c>
      <c r="B94" s="25"/>
      <c r="C94" s="27"/>
      <c r="D94" s="27"/>
      <c r="E94" s="27"/>
      <c r="F94" s="19"/>
      <c r="G94" s="20"/>
    </row>
  </sheetData>
  <autoFilter ref="A1:E94">
    <extLst/>
  </autoFilter>
  <mergeCells count="45">
    <mergeCell ref="A1:E1"/>
    <mergeCell ref="A2:E2"/>
    <mergeCell ref="A9:B9"/>
    <mergeCell ref="F9:G9"/>
    <mergeCell ref="A10:E10"/>
    <mergeCell ref="A19:B19"/>
    <mergeCell ref="C19:E19"/>
    <mergeCell ref="F19:G19"/>
    <mergeCell ref="A20:E20"/>
    <mergeCell ref="A21:E21"/>
    <mergeCell ref="A28:E28"/>
    <mergeCell ref="A31:E31"/>
    <mergeCell ref="A35:B35"/>
    <mergeCell ref="F35:G35"/>
    <mergeCell ref="A36:E36"/>
    <mergeCell ref="A43:B43"/>
    <mergeCell ref="F43:G43"/>
    <mergeCell ref="A44:E44"/>
    <mergeCell ref="A48:B48"/>
    <mergeCell ref="F48:G48"/>
    <mergeCell ref="A49:E49"/>
    <mergeCell ref="A56:B56"/>
    <mergeCell ref="F56:G56"/>
    <mergeCell ref="A57:E57"/>
    <mergeCell ref="A62:B62"/>
    <mergeCell ref="F62:G62"/>
    <mergeCell ref="A63:E63"/>
    <mergeCell ref="A75:B75"/>
    <mergeCell ref="C75:E75"/>
    <mergeCell ref="F75:G75"/>
    <mergeCell ref="A76:E76"/>
    <mergeCell ref="A87:B87"/>
    <mergeCell ref="F87:G87"/>
    <mergeCell ref="A88:E88"/>
    <mergeCell ref="A93:B93"/>
    <mergeCell ref="C93:E93"/>
    <mergeCell ref="F93:G93"/>
    <mergeCell ref="A94:B94"/>
    <mergeCell ref="C94:E94"/>
    <mergeCell ref="F94:G94"/>
    <mergeCell ref="A16:A17"/>
    <mergeCell ref="B16:B17"/>
    <mergeCell ref="C16:C17"/>
    <mergeCell ref="D16:D17"/>
    <mergeCell ref="E16:E17"/>
  </mergeCells>
  <conditionalFormatting sqref="C29:C30 C51 C6:C8 C32:C34 C38:C42 C46:C47 C53:C55 C59:C61 C23:C27 C65:C71 C4 C78:C83 C86">
    <cfRule type="cellIs" dxfId="0" priority="13" stopIfTrue="1" operator="equal">
      <formula>0</formula>
    </cfRule>
  </conditionalFormatting>
  <pageMargins left="0.25" right="0.25" top="0.75" bottom="0.0784722222222222" header="0.3" footer="0.0784722222222222"/>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联想2号</dc:creator>
  <cp:lastModifiedBy>Administrator</cp:lastModifiedBy>
  <dcterms:created xsi:type="dcterms:W3CDTF">2022-06-18T00:12:00Z</dcterms:created>
  <cp:lastPrinted>2024-04-20T07:55:00Z</cp:lastPrinted>
  <dcterms:modified xsi:type="dcterms:W3CDTF">2025-11-21T00:54:41Z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528ECAEEE3254CD79150B79AE35A8C4D_13</vt:lpwstr>
  </property>
  <property fmtid="{D5CDD505-2E9C-101B-9397-08002B2CF9AE}" pid="3" name="KSOProductBuildVer">
    <vt:lpwstr>2052-11.8.2.12011</vt:lpwstr>
  </property>
</Properties>
</file>