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10740" firstSheet="1" activeTab="2"/>
  </bookViews>
  <sheets>
    <sheet name="预算" sheetId="1" state="hidden" r:id="rId1"/>
    <sheet name="无人机" sheetId="6" r:id="rId2"/>
    <sheet name="车辆" sheetId="7" r:id="rId3"/>
    <sheet name="招标文件" sheetId="2" state="hidden" r:id="rId4"/>
    <sheet name="待签合同" sheetId="3" state="hidden" r:id="rId5"/>
    <sheet name="结算" sheetId="4" state="hidden" r:id="rId6"/>
  </sheets>
  <definedNames>
    <definedName name="_xlnm.Print_Area" localSheetId="4">待签合同!$A$1:$E$25</definedName>
    <definedName name="_xlnm.Print_Area" localSheetId="5">结算!$A$1:$E$27</definedName>
    <definedName name="_xlnm.Print_Area" localSheetId="0">预算!$A$1:$E$26</definedName>
    <definedName name="_xlnm.Print_Area" localSheetId="3">招标文件!$A$1:$E$25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<sst xmlns="http://schemas.openxmlformats.org/spreadsheetml/2006/main" count="176" uniqueCount="84">
  <si>
    <t>项目预算环节送审资料清单</t>
  </si>
  <si>
    <t>项目名称：</t>
  </si>
  <si>
    <t>送审单位：</t>
  </si>
  <si>
    <t>送审节点：</t>
  </si>
  <si>
    <t>送审时间：</t>
  </si>
  <si>
    <t>公司名称：</t>
  </si>
  <si>
    <t>序号</t>
  </si>
  <si>
    <t>需提供资料清单</t>
  </si>
  <si>
    <t>是否提供</t>
  </si>
  <si>
    <t>备注</t>
  </si>
  <si>
    <t>项目送审表</t>
  </si>
  <si>
    <t>√</t>
  </si>
  <si>
    <t>项目送审表或请示批复文件（盖章）</t>
  </si>
  <si>
    <t>领导批示的项目启动批件</t>
  </si>
  <si>
    <t>专家论证评审文件</t>
  </si>
  <si>
    <t xml:space="preserve"> </t>
  </si>
  <si>
    <t>预算文件（预算详表、及相关参数文件）</t>
  </si>
  <si>
    <t>预算编制依据的相关规定</t>
  </si>
  <si>
    <t>如有需提供</t>
  </si>
  <si>
    <t>预算资料报送完整性承诺书（采购方签字盖章）</t>
  </si>
  <si>
    <t>预算相关的其他文件</t>
  </si>
  <si>
    <t>...</t>
  </si>
  <si>
    <t>其他需补充的资料</t>
  </si>
  <si>
    <t>提供日期</t>
  </si>
  <si>
    <t>交送人签字：</t>
  </si>
  <si>
    <t>“自然灾害应急能力提升工程”装备建设项目-无人机</t>
  </si>
  <si>
    <t>品目名称</t>
  </si>
  <si>
    <t>参数</t>
  </si>
  <si>
    <t>数量</t>
  </si>
  <si>
    <t>预估单价（万元）</t>
  </si>
  <si>
    <t>总金额
（万元）</t>
  </si>
  <si>
    <t>侦察无人机（快速展开侦察无人机）</t>
  </si>
  <si>
    <t>技术要求：
整机需提供国家级检测机构提供的检测报告。
一、无人机
1.重量：≤1300g
2.最大起飞重量：≤2kg
3.尺寸：展开（不含桨叶）≤500*600*110mm
4.轴距≤400mm
5.最大上升速度：≥8m/s
6.最大下降速度：≥4m/s
7.最大水平飞行速度：≥20m/s
8.最大抗风速度：≥12m/s
9.最大起飞海拔高度：≥6000m
10.最长飞行时间：≥35min
11.最大续航里程：≥20km
12.定位系统：支持北斗定位功能
13.感知系统类型：全向避障，辅以机身底部红外传感器
14.电池：需配备智能电池，容量≥5000mAh
二、广角相机：
1.影像传感器：≥1/2" CMOS，有效像素≥4800万；
2.最大照片尺寸：≥8000×6000，录像分辨率≥3840×2160@30fps
三、长焦相机
1.影像传感器：≥1/2" CMOS，有效像素≥1200 万，最大照片尺寸：≥4000×3000，视频分辨率：≥3840×2160@30fps
2.变焦：混合变焦≥50倍
四、热成像相机
1.视频分辨率：≥640×512@30FPS，变焦：≥16倍
2.满足点测温和区域测温，能够调整测温区间，包含多种调色盘模式，测温范围满足-20℃~+500℃
3.可使用分屏模式查看图像
五、遥控器
1.最大信号有效距离（无干扰、无遮挡）≥8公里
2.屏幕分辨率≥1920×1080，屏幕亮度≥1000尼特
3.续航时间：≥2.5小时，充电时间：≤3小时
4.支持wifi
5.包含外接HDMI视频接口
六、配套服务及配件
1.包含3年机身险和3年三者险（提供每年因意外飞行造成的无人机损坏维修服务，额度相当于一架新机价值，额度之内不限次数维修；提供每年无人机意外造成的第三方赔付保险，额度100万元）
2.智能电池×8块，桨叶×10对，桨叶保护罩×2对，防水收纳箱×1，microSD卡64GB×2，读卡器×2，排充（100W，支持不少于3块电池充电）×4，无线数据终端模块（配安装套件和3年流量卡）×1，RTK模块×1（适配无人机接口，提供高精度厘米级位置定位功能），喊话器×1，移动电源（不小于1000W）+配套转接线×1，充电宝（不小于12000毫安，66W快充）×2</t>
  </si>
  <si>
    <t>侦察无人机（自组网侦察无人机）</t>
  </si>
  <si>
    <t>技术要求：
整机需提供国家级检测机构提供的检测报告。
一、无人机
1.重量：≥1500g
2.最大起飞重量：≥1800g
3.尺寸：展开≤600*700*300mm
4.轴距：≤700mm
5.最大上升速度：≥6m/s
6.最大下降速度：≥5m/s
7.最大水平飞行速度：≥20m/s
8.最大抗风速度：≥12m/s
9.最大起飞海拔高度：≥4000m
10.最长飞行时间：≥40min
11.定位系统：支持北斗定位功能
12.感知系统类型：全向避障
13.电池：需配备智能电池，容量≥8000mAh
14.IP防护等级：≥IP43
▲15.支持MESH自组网（可实现无人机与无人机之间，无人机与地面终端之间自由组网，具备“一控多机”等功能），自组网模块由机身电池供电，与无人机其他通信链路具备良好的电磁兼容性，互不干扰
二、广角相机
影像传感器≥1/1.28英寸CMOS，有效像素≥4800万像素，视频分辨率：≥3840*2160
三、长焦相机
影像传感器≥1/2英寸CMOS传感器，有效像素≥4800万，变焦≥160倍
四、红外相机
视频分辨率≥640*512@30FPS，变焦≥16倍
五、激光测距仪
测量范围优于5-1200m，测距精度≤±(1m+D×0.15%) 
六、遥控器
1.最大信号有效距离（无干扰、无遮挡）≥8公里
2.分辨率≥1920*1080，最大亮度≥1200尼特
3.充电时间≤3小时，续航时间≥2.5小时
4.支持wifi，包含外接HDMI视频接口
七、服务及配件
1.配备无人机机身险1年，三者险1年，提供每年因意外飞行造成的无人机（含镜头）损坏维修服务，额度相当于一架新机价值，额度之内不限次数维修；提供每年无人机意外造成的第三方赔付保险，额度100万元
2.遥控器*1，电池*4，桨叶*8对，安全箱*1，充电器*2，充电宝（不小于12000毫安，66W快充）×2</t>
  </si>
  <si>
    <t>侦察无人机（洗消无人机）</t>
  </si>
  <si>
    <t>技术要求：
飞行平台需提供国家级检测机构提供的检测报告。
一、无人机
1.重量：≤60Kg
2.最大起飞重量：≥140kg
3.最大载重：≥60Kg
3.外形尺寸（工作模式）：≤3000*1750*850mm（含桨叶横向展开）
4.对称电机轴距：≤2200 mm
5.最大水平飞行速度：≥10米/秒
6.最大抗风速度：≥12米/秒
7.最大飞行海拔高度：≥2000m
8.最长飞行时间：≥12分钟（最大起飞重量下）
9.悬停精度（未开启RTK）：水平≤±0.6m，垂直≤±0.3m
10.定位系统：支持北斗定位功能
11.感知系统类型：前后避障，支持自主绕障
12.电池：需配备智能电池，电池容量≥20000mAh
13.IP防护等级：≥IP67
14.保护功能 ：低压保护、失控保护、禁飞区保护
15.遥控器：最大通讯距离 10Km，图传 3Km，续航≥6h
二、洗消模块
1.洗消液额定容量≥50 L
2.洗消液通道数量≥2，单洗消泵流量≥10L/min
3.洗消喷头最大喷幅范围＞8m
4.具有遥控启停功能
三、提供服务及配件
1.配备无人机机身险3年，三者险3年，提供每年因意外飞行造成的无人机损坏维修服务，额度相当于一架新机价值，额度之内不限次数维修；提供每年内因意外飞行造成的任务模块损坏维修服务，额度相当于一台新机价值，额度之内不限次数维修；提供每年无人机意外造成的第三方赔付保险，额度100万；
2.投标人应根据该项目需要为采购人提供免费培训，直至相关技术人员及使用人员能独立管理、操作、维护，主要内容包括设备的安装、使用、维护、调试等；每架无人机提供2人次对应机型驾驶执照培训（培训费由中标方承担，含食宿）（并取得中国民用航空局颁发的无人机飞行执照）；
3.在项目实施中，对采购人进行各种设备的安装、使用、参数设置的现场培训；定期或不定期的给采购人派发相关产品的技术资料，以提高采购人的设备维护水平和系统管理能力；
4.自设备安装调试合格之日起质保期不少于3 年，保修期 3年；
5.提供≥3年期免费应急响应作业服务，人员响应≤1小时，到达时间≤24小时；
6.配件包含遥控器×1，遥控器外置电池×3，飞行智能电池×3组，电池箱×1，运输箱×1，桨叶×2套。</t>
  </si>
  <si>
    <t>专业任务无人机A（复合翼侦察无人机）</t>
  </si>
  <si>
    <t>技术要求：
多旋翼结合的复合翼布局形式，垂直起降，平台支持5分钟内模块化拆装，航空复合材料机身（包括但不限于碳纤维、玻璃纤维等常用航空复合材料，不得使用泡沫、木质等易燃、易融材料）。整套包含飞行平台*1架，电池*4组，三光吊舱*1台，测绘吊舱*1台，手持地面站*1套，便携式地面基站*1台，充电器*2套。整机和任务载荷需提供国家级检测机构提供的检测报告。
一、无人机
1.起飞总重量≥9kg
2.载重能力≥1.5kg
3.翼展≤3.6m，机长≤2.2m
4.纯电动动力系统，续航时间≥120min
5.抗风能力：垂直起降≥12m/s（6级），固定翼飞行≥14m/s（7级）
6.抗雨能力：≥10mm/24h（小雨）
7.最大起飞海拔：≥4500m，巡航升限：≥6000m
8.起飞前自检时间≤3min
9.飞行器空速管具有低温自动加热排水功能，防止高海拔、低温、高湿等复杂环境下空速管结冰，提高复杂环境可靠性
10.为提高环境适应性，无人机须配备智能电池，可实现电池电量显示和电池管理功能，电池数量≥4组
11.无人机需配备夜航灯
二、航电系统
1.采用三余度或更多余度自动驾驶仪，三个或多个气压高度传感器、IMU传感器和卫星导航定位传感器独立工作，互为备份，需具备自主避障功能
2.为保障无人机应急处置能力，须具备数据链路信号丢失自动返航、近地自动规避、掉高自动返航和低电压自动返航等功能 
3.无人机支持拓展ADS-B系统，飞行过程中可探测其他搭载 ADS-B飞行器的飞行信息，如民航、通航飞行器
4.数据链具备中继传输功能，在通视环境下，图传数传数据链传输距离≥30km，数据链传输最大码率≥5Mbps
5.支持北斗定位功能
三、一体式三光镜头
1.支持三轴机械增稳一体式三光（可见光、红外、激光）吊舱快速换装
2.可见光变焦相机光学变焦≥20倍，可见光传感器分辨率≥1920(H)*1080(V)，同时支持视频录制和拍照功能
3.热成像相机分辨率≥640(H)*512(V)；支持视频实时传输和本地存储，测温范围不劣于-20~+550℃
4.激光测距波长对人眼安全，测距范围不劣于10-1000m
5.具备机载AI智能识别功能，支持自动检测画面内的人、车、船等目标，并可支持多类多目标实时识别、标记和提示的功能
6.吊舱可控角度范围：包含从无人机往地面观测整个俯视平面的所有角度且满足在所有角度下视频画面稳定、视频无裁剪无黑边、视频画面无像旋
四、测绘镜头
1.总像素≥1.2亿，单相机像素≥2400万
2.镜头焦距：正射≥28mm，倾斜≥35mm
3.储存容量：≥640G
4.供电方式：机载统一供电
5.POS数据：相机可独立记录GPS数据在内的POS数据，可直接从相机下载，无需单独下载飞控POS数据，相机可同步记录5相机曝光时间，5个相机生成独立POS
五、地面设备
1.地面站软件具备3D地形显示功能，具有仿地飞行航线规划功能
2.地面站支持外接备用电池供电，天线为便携式，USB 接口不少于1个，显示接口HDMI不少于1个，内置电池工作时间≥4小时，重量≤2kg
3.高亮屏，支持无人机状态的自动检查和提示，包括导航、通信、振动、电量等；
4.支持双屏模式，能够分屏实时查看飞行状态、载荷影像
5.支持可见光和红外画面的快速切换，支持吊舱角度控制、变焦、图像跟踪等功能选项
6.支持航线快速编辑和注入，支持仿地飞行航迹规划功能
7.支持标准飞行前检查，自检不通过不能起飞
六、提供服务
1.配备无人机保险2年（含三者险），提供每年因意外飞行造成的无人机损坏维修服务，额度相当于一架新机价值，额度之内不限次数维修；提供每年内因意外飞行造成的镜头损坏维修服务，额度相当于一台新机价值，额度之内不限次数维修；提供每年无人机意外造成的第三方赔付保险，额度100万元
2.投标人应根据该项目需要为采购人提供免费培训，直至相关技术人员及使用人员能独立管理、操作、维护，主要内容包括设备的安装、使用、维护、调试等；每架无人机提供2人次对应机型超视距驾驶执照培训（培训费由中标方承担，含食宿）（并取得中国民用航空局颁发的无人机飞行执照）
3.在项目实施中，对采购人进行各种设备的安装、使用、参数设置的现场培训；定期或不定期给采购人派发相关产品的技术资料，以提高采购人的设备维护水平和系统管理能力
4.软件升级服务：软件升级服务主要针对采购人软件系统升级及在投标人提供的设备及终端产品有必要升级软件发布时提供免费的软件升级服务
5.投标人设立本项目的专线电话，提供7×24的全天候技术支持热线；同时售后服务工程师和项目经理手机24小时开机，做到24小时即时响应用户的请求；采购人可以通过电话、传真等方式进行故障报修、技术咨询或投诉申告；当接到采购人问题反馈时，在1小时内响应并提供问题排查建议及解决方法；如果采购人面临问题无法通过远程排除时，3小时内派技术人员携带工具及必要备件到达现场进行维修，24小时内解决问题排除故障(不可控因素除外),如在24小时内无法排除故障，投标人必须提供同型号设备替用直至故障排除，以保证系统的可靠运行
6.自设备安装调试合格之日起质保期不少于2年，保修期2年
7.提供≥2年期免费应急响应作业服务，人员响应≤1小时，到达时间≤24小时</t>
  </si>
  <si>
    <t>专业任务无人机A（侦察直升机）</t>
  </si>
  <si>
    <t>技术要求：
配备包含飞行器1套（含直升机主体1架、桨叶套件1套、电池*4组），便携式通信基站1套，控制终端1套，配件1套（含桨托1套、充电器套装2套、工具套装1套、耗材包1套、包装箱1套）、三光光电吊舱1套。整机和任务载荷需提供国家级检测机构提供的检测报告。
一、无人机
1.空机重量：≤15kg
2.最大起飞重量：≥22kg
3.最大载重：≥7kg
4.尺寸：展开不含桨叶≥1500×500×500mm（长×宽×高）
5.主旋翼直径：≥1900mm
6.最大水平飞行速度：≥110km/h
7.巡航速度：50-70（含）km/h
8.最大抗风能力：≥14m/s（7级）
9.最高使用海拔：≥5000米
10.纯电动动力形式，最大续航时间：≥50min
11.定位系统：支持北斗定位功能
12.感知系统类型：不少于270°避障
13.IP防护等级：≥IP54
二、航电系统
1.有避障保护，支持低电量保护、失联保护设置，能自动返回起飞点
2.支持手控模式、自动模式、返航模式、降落模式
3.具备自适应和自决策的程序控制飞行能力，具备自主起飞、自主着陆、自主巡航功能
4.支持预先输入飞行计划和性能约束，可根据不同飞行阶段及设备有效状态提供安全保护和故障处理功能
5.无人机支持拓展ADS-B系统，飞行过程中可探测其他搭载 ADS-B飞行器的飞行信息，如民航、通航飞行器
6.最大信号有效距离：≥15km（无干扰、无遮挡）
7.悬停精度：垂直≤±2.0m，水平≤±1.5m
8.支持北斗定位功能
三、地面站
1.提供地面站控制系统，支持无人机连接状态、姿态、速度、位置、电池、导航系统、目标区域地理位置等信息显示
2.支持任务设备状态信息显示
3.支持报警信息提醒，指令发送、回传数据显示
4.支持飞行数据记录，及原始测控数据记录及回放
5.地面站尺寸：≤500*300*100mm（长*宽*高）
重量：≤3kg
分辨率：≥1920*1200
亮度：≥600cd/m²
触屏类型：电容触摸屏
续航时间：≥3h
四、任务模块
配备三合一融合一体式镜头
1.可见光镜头≥1/1.8英寸CMOS传感器，光学变焦≥30倍
2.热成像相机像素≥640×512，有调色盘功能
3.激光测距镜头测距范围≥5-1000m，人眼安全CLASS 1级
五、图形工作站
1.处理器和显卡满足1000张2000万像素照片建模时间≤20分钟
2.存储：≥64G+4T
3.重量：≤4.2kg
4.显示屏：≥18寸QHD，≥（2560×1600）165Hz
5.四年全保换新
六、建模软件
1.永久离线集群版，节点数量≥3，至少含三年以上软件更新
2.提供自主航线规划、飞行航拍、二维正射影像与三维模型重建的 PC 应用程序，支持集群计算
3.模型重建：导入航拍原图，输出高精度二维正射影像与实景三维模型
4.激光雷达数据处理：配合激光雷达镜头，一键式输出高精度真彩点云成果
5.模型应用：测量目标对象的坐标、距离、面积、体积等多种关键数据，并可对测量结果进行命名、导出等操作
七、提供服务
1.配备无人机保险2年（含三者险），提供每年因意外飞行造成的无人机损坏维修服务，额度相当于一架新机价值，额度之内不限次数维修；提供每年内因意外飞行造成的镜头损坏维修服务，额度相当于一台新机价值，额度之内不限次数维修；提供每年无人机意外造成的第三方赔付保险，额度100万元
2.投标人应根据该项目需要为采购人提供免费培训，直至相关技术人员及使用人员能独立管理、操作、维护，主要内容包括设备的安装、使用、维护、调试等；每架无人机提供2人次对应机型超视距驾驶执照培训（培训费由中标方承担，含食宿）（并取得中国民用航空局颁发的无人机飞行执照）
3.在项目实施中，对采购人进行各种设备的安装、使用、参数设置的现场培训；定期或不定期给采购人派发相关产品的技术资料，以提高采购人的设备维护水平和系统管理能力
4.软件升级服务：软件升级服务主要针对采购人软件系统升级及在投标人提供的设备及终端产品有必要升级软件发布时提供免费的软件升级服务
5.投标人设立本项目的专线电话，提供7×24的全天候技术支持热线；同时售后服务工程师和项目经理手机24小时开机，做到24小时即时响应用户的请求；采购人可以通过电话、传真等方式进行故障报修、技术咨询或投诉申告；当接到采购人问题反馈时，在1小时内响应并提供问题排查建议及解决方法；如果采购人面临问题无法通过远程排除时，3小时内派技术人员携带工具及必要备件到达现场进行维修，24小时内解决问题排除故障(不可控因素除外),如在24小时内无法排除故障，投标人必须提供同型号设备替用直至故障排除，以保证系统的可靠运行
6.自设备安装调试合格之日起质保期不少于 2年，保修期 2年
7.提供≥2年期免费应急响应作业服务，人员响应≤1小时，到达时间≤24小时</t>
  </si>
  <si>
    <t>侦检无人机</t>
  </si>
  <si>
    <t>技术要求：
侦检无人机应具备图传、建模、侦检、采样、数据可视化等功能，飞行平台需提供国家级检测机构提供的检测报告。
一、无人机
1.重量：≥6kg
2.最大起飞重量：≥7kg
3.最大载荷重量：≥2.5kg
4.尺寸（展开状态，不含桨叶）：≤900*700*500mm
5.轴距：≤1000mm
6.最大上升速度：≥6m/s
7.最大下降速度：≥5m/s
8.最大水平飞行速度：≥15米/秒
9.最大抗风速度：≥12m/s
10.最大飞行海拔高度：≥5000m
11.最长飞行时间：≥50分钟
12.定位系统：支持北斗定位功能
13.感知系统类型：六向避障
14.电池：需配备智能电池，单块容量≥5000mAh，支持自加热
15.IP防护等级：≥IP55
16.支持一机双控，支持两个遥控器之间随时切换飞行器或载荷的控制权限
二、三光镜头
至少集成可见光变焦.红外热成像及激光测距仪三种传感器。重量≤850g，防护等级≥IP44，人眼安全等级：至少为Class 1M；变焦相机传感器≥1/1.7" CMOS，有效像素≥2000 万，变焦≥200倍，视频分辨率≥3840x2160@30fps；热成像相机传感器类型：数字变焦≥8倍，视频分辨率≥640×512@30 Hz，测温方式包括点测温、区域测温，测温范围满足-40℃~+550℃，具备常用调色盘功能；激光测距仪测量范围：满足3-1200 m，测量精度≤±(0.2m+D×0.15%)
三、侦检模块
1.尺寸与重量：尺寸≤160×105×90（mm），重量≤0.5KG
2.检测项目：可实时检测 CO、NO2、H2S、VOCs、CH4、SO2、Cl2、O2，CO2、NH3、HCl、HCN、HF、H2、PH3、NO等毒害气体浓度，并能监测温度、湿度、风速、风向等环境条件
3.应具备独立的移动通信模块，无传输距离限制，毒害气体浓度数据回传或记录速率不低于1Hz，且支持数据断点续传
4.具备高精度卫星定位模块
5.支持在无人机官方航线规划与飞行控制软件中显示实时监测数值与设备工作状态
6.具有计量校准相关资质认定
四、采样模块
1.★支持气体采样功能
2.支持液体采样功能
3.采样袋或采样瓶具备快拆功能
五、数据可视化分析软件
1.软件同时支持主流PC端和移动端平台；
2.实时显示侦检模块的工作状态，包括卫星数、待传数据量、相对高度、设备昵称，并且控制设备的高亮警示灯、采气泵等功能；
3.具有采样点位置记录和显示功能；
4.具备数据断点续传功能，通信中断时采集到的任务数据不会丢失，且会在连接重新建立后自动追回，并显示待传数据量；
5.实时显示毒害气体浓度时间变化曲线图,实时生成二维网格空气污染分布热力图，且网格大小实时可调,且实时生成二维等值线空气污染分布热力图；
6.实时生成三维点云毒害气体浓度分布热力图，且视角可调，可点击精确显示采样点的经纬度与相对高度；
7.支持将气体分布网格图与等值线图输出为带有地理信息的正射图（GeoTiff）；
8.支持导入高清正射影像图（.tif格式，国际通用WGS-84坐标系），导入后会自动覆盖相应区域的地图；
9.支持导入一个或多个历史数据任务，并可与当前任务数据同时显示；
10.支持一键式导出任务报告及表格，多种数据呈现方式进行事后分析；
11.支持组网作业：一台或多台监测设备的数据可以在一台或多台可视化终端展示；
12.支持在同一个软件界面中实时展示多台设备回传的数据，并可选择任意一台进行跟踪，且软件安装台数不受限制，支持软件自动更新；
13.具备调参校准功能，可远程对侦检模块进行调参校准，可调整的参数包括每个检测项目的敏感度斜率和零点。
六、提供服务及配件
1.配备无人机机身险3年，三者险3年，三光镜头、侦检模块独立保险3年，提供每年因意外飞行造成的无人机损坏维修服务，额度相当于一架新机价值，额度之内不限次数维修；提供每年内因意外飞行造成的任务模块损坏维修服务，额度相当于一台新机价值，额度之内不限次数维修；提供每年无人机意外造成的第三方赔付保险，额度100万；
2.投标人应根据该项目需要为采购人提供免费培训，直至相关技术人员及使用人员能独立管理、操作、维护，主要内容包括设备的安装、使用、维护、调试等；每架无人机提供3人次对应机型超视距驾驶执照培训（培训费由中标方承担，含食宿）（并取得中国民用航空局颁发的无人机飞行执照）；
5.投标人设立本项目的专线电话，提供7×24的全天候技术支持热线；同时售后服务工程师和项目经理手机24小时开机，做到24小时即时响应用户的请求；采购人可以通过电话、传真等方式进行故障报修、技术咨询或投诉申告；当接到采购人问题反馈时，在1小时内响应并提供问题排查建议及解决方法；如果采购人面临问题无法通过远程排除时，3小时内派技术人员携带工具及必要备件到达现场进行维修，24小时内解决问题排除故障(不可控因素除外),如在24小时内无法排除故障，投标人必须提供同型号设备替用直至故障排除，以保证系统的可靠运行；
6.自设备安装调试合格之日起质保期不少于3 年，保修期 3年；
7.提供≥3年期免费应急响应作业服务，人员响应≤1小时，到达时间≤24小时；
8.配件包含遥控器×2，遥控器外置电池×4，双云台×1，4G图传套件（含3年流量费）×1，飞行智能电池×8块，电池箱×1，运输箱×1，桨叶×8对、起落架×2，128G内存卡×2（含读卡器）。</t>
  </si>
  <si>
    <t>专业任务无人机B（大载重系留平台）</t>
  </si>
  <si>
    <t>技术要求：
含飞行器一套（机体*1、遥控器*1、电池*3组、充电器*3套）、机载电源模块*4个、标准系留箱（含发电机）*1个、航空运输箱*1个、高清云台双光镜头*1个、图像自组网基站*1个、语音自组网基站*1个、照明模块*1套；整机需提供国家级检测机构提供的检测报告。
一、无人机
1.载重≥15公斤
2.轴距≤1.75米
3.抗风能力≥6级（12m/s）
4.工作海拔≥4000米
5.飞行高度200米时，单架次稳定飞行≥12小时
6.悬停精度：垂直方向≤±1m，水平方向≤±1m
7.定位系统：支持北斗定位功能
8.IP防护等级：≥IP43
9.其他要求：有良好的电磁兼容性，可同时或单独挂载350～400MHz单频语音中转基站、1.4G图像自组网基站，确保无人机安全飞行，确保对通信设备无底噪抬升，无覆盖损失，（满足GJB151B-2013中CE101、CE102、CS101、CS114、CS115、CS116、RE101、RE102、RS101、RS103条款的电磁兼容性要求），实现宽、窄带浮空平台中继
二、系留箱
1.采用高压直流供电，系留线缆长度≥200m，外层有绝缘层，光电复合缆，光电复合缆内置光纤
2.动力电池为系留供电加热，电池低温下无电量损失，电池不少于3组
3.可自动收放线、自动排线、线缆主动降温，有减震设计；系留线缆伺服装置有运输卷筒抱死功能；支持AC380V供电；系留箱的供电线缆≥30米
4.支持地面供电中断自动降落，控制信号中断自动降落
5.发电机为静音发电机，输出功率满足工作海拔4500米以上系留升空中继系统供电要求，电启动，额定功率≥15kW，重量≤150kg
三、地面站
1.地面站支持飞行状态数据实时显示、电池电压、系留模块电压、地面电源数据、电流的监控和实时显示，高亮屏，尺寸≥11英寸，具有飞行过程中的异常状态报警功能，可在信号链路受到干扰或中断、系留电缆供电不足等紧急状态下进行应急处置，自动返航降落至悬停点正下方为圆心、1米半径的区域内
2.遥控器遥控距离≥5km，图传距离≥5km
四、图像自组网模块
1.操作便捷、支持一键式开机、随地架设
2.单跳无线传输速率≥80Mbps，级联6跳之后最末带宽≥8Mbps
3.支持512-582MHz或1420-1520MHz工作频段。中心频点可调，10MHz和20MHz频宽可调，支持频段内自动跳频选择干净频点
4.发射功率：10-20W，支持双发双收
5.可接入1.4GHz或500MHz单兵终端，且数据吞吐量≥80Mbps
6.接口要求：光口≥2个，网口≥1个，支持WiFi和4G/5G公网
7.支持有线（光口、网口）与无线混合组网：基站间可通过有线互联，且终端可在基站间平滑切换，业务不中断
8.基站具备显示屏幕，可以查看设备状态、链路状态、与相邻基站或终端的直线距离等，支持通过屏幕按钮快速配置
9.防护等级：≥IP67
10.整机重量（包含电池）：≤6kg
11.工作温度：-30℃- +65℃
12.工作时长：≥12小时，待机时长≥24小时
13.支持北斗定位功能
14.提供移动端APP和PC端WEB管理工具，支持拓扑呈现、设备和链路状态监测、数据配置等功能
四、语音自组网基站
1.工作频率范围：350-400MHz
2.支持双声码器：AMBE++和NVOC
3.级联4跳之后延时≤0.5s
5.发射功率：10W/25W/45W功率可调
6.支持一键式开机、随地架设、预设频率
7.内置定位模块，支持北斗定位功能
8.支持有线、无线联网以及有、无线混合组网
9.为方便部署，基站须有声音提示及信号强度显示；内置公网4G/5G模块
10.支持低电量告警提示，电池支持快捷更换，支持电池单独充电,电池自带智能电量显示
11.接口：光纤防水接口、防水航空网口、防水航空接口
12.防水要求：≥IP67（含相关接口）
13.★所投产品须具有中华人民共和国工业和信息化部颁发的《无线电发射设备型号核准证》，提供证书扫描件并加盖投标单位公章
14.显示屏：≥2.0寸；工作时间：≥8小时,重量：≤4.5Kg（含电池）
五、双光镜头
1.电气接口：无人机通信接口
2.载荷接口：快拆接口
3.支持低光拍照模式，可以自动根据环境光线匹配优化策略及算法，在低光、逆光场景拍照更清晰
4.支持同时显示可见光和红外画面，并且两个画面可以同时变焦
5.云台抖动量：优于±0.01°
6.云台可控制转动范围：平移范围≥-90°至+90°，俯仰范围≥：-120°至+30°
7.可见光相机：有效像素 ≥400万，光学变焦≥30倍；视频分辨率≥1920×1080@30fps，支持MP4格式；照片分辨率≥1920×1080，支持JPG格式
8.长焦红外相机：等效焦距≥120mm，热成像分辨率≥1280×1024@30fps，测温范围：-20℃～550℃
9.红外激光补光灯：补光灯出光功率≥3W，出光角度 ≤3°，补光距离≥400m
六、照明模块
1.具有照明功能，照明光通量≥200000lm
2.飞行在50米时，地面照度≥150lux
七、提供服务
1.配备无人机机身险3年，三者险3年，提供每年因意外飞行造成的无人机损坏维修服务，额度相当于一架新机价值，额度之内不限次数维修；提供每年内因意外飞行造成的任务模块损坏维修服务，额度相当于一台新机价值，额度之内不限次数维修；提供每年无人机意外造成的第三方赔付保险，额度100万元
2.投标人应根据该项目需要为采购人提供免费培训，直至相关技术人员及使用人员能独立管理、操作、维护，主要内容包括设备的安装、使用、维护、调试等；每架无人机提供6人次对应机型及重量等级的超视距驾驶执照培训（培训费由中标方承担，含食宿）（并取得中国民用航空局颁发的无人机飞行执照）
3.在项目实施中，对采购人进行各种设备的安装、使用、参数设置的现场培训；定期或不定期给采购人派发相关产品的技术资料，以提高采购人的设备维护水平和系统管理能力
4.软件升级服务：软件升级服务主要针对采购人软件系统升级及在投标人提供的设备及终端产品有必要升级软件发布时提供免费的软件升级服务
5.投标人设立本项目的专线电话，提供7×24的全天候技术支持热线；同时售后服务工程师和项目经理手机24小时开机，做到24小时即时响应用户的请求；采购人可以通过电话、传真等方式进行故障报修、技术咨询或投诉申告；当接到采购人问题反馈时，在1小时内响应并提供问题排查建议及解决方法；如果采购人面临问题无法通过远程排除时，3小时内派技术人员携带工具及必要备件到达现场进行维修，24小时内解决问题排除故障(不可控因素除外),如在24小时内无法排除故障，投标人必须提供同型号设备替用直至故障排除，以保证系统的可靠运行
6.自设备安装调试合格之日起质保期不少于3年
7.提供≥3年期免费应急响应作业服务，人员响应≤1小时，到达时间≤24小时</t>
  </si>
  <si>
    <t>专业任务无人机B（合成孔径雷达）</t>
  </si>
  <si>
    <t>技术要求：
一、功能要求：
1.具备SAR雷达成像探测功能
2.具备实时成像处理功能，与无线数传搭配能实现在线实时成像
二、飞行平台
1.重量：≥6kg
2.最大起飞重量：≥9kg
3.最大载荷重量：≥2.5kg
4.尺寸（展开状态，不含桨叶）：≤1700*1700*700mm
5.轴距：≤1200mm
6.最大上升速度：≥6m/s
7.最大下降速度：≥5m/s
8.最大水平飞行速度：≥15米/秒
9.最大抗风速度：≥12m/s
10.最大飞行海拔高度：≥5000m
11.最长飞行时间：≥50分钟
12.定位系统：支持北斗定位功能
13.感知系统类型：具有至少四向避障
14.电池：需配备智能电池，容量≥5000mAh，支持自加热
15.IP防护等级：≥IP54
三、任务模块：
1.工作波段：X波段
2.工作体制：调频连续波或脉冲
3.工作模式：条带SAR
4.空间成像分辨率：≤0.2m
5.实时成像分辨率：≤0.5m
6.最大作用距离：≥2km
7.波束距离向指向调节方式：相控阵或转台
8.波束指向实时运动补偿：相控阵或转台
9.数据存储量：≥2TB
10.总重量（含数传与转台，不含电池）：≤3kg
11.功耗：≤120W
12.合成孔径雷达工作频段与无人机其他通信链路具备良好的电磁兼容性，互不干扰
四、无线图传
1.具备网络通信接口，可远程访问并下载无人机载SAR图像，包含机载和地面数传电台
2.最大图传距离：≥3km，最大图传速率：≥8Mbps
五、地面端SAR监控软件
1.具备航线自动规划功能，可根据目标区域要求自动规划成像参数，具备航线导入导出功能，支持可读文本、KMZ、KML 等格式
2.可实时显示成像、雷达工作状态，飞行平台经纬高、速度、角度等信息，图形化实时显示规划轨迹和实际飞行轨迹和雷达成像，能对图像进行自动调整、手动缩放查看
3.雷达与飞行平台实时信息更新周期：≤1s
六、地面端SAR成像处理软件
1.具备SAR成像处理和影像校正等基础功能，可自聚焦、运动补偿
2.可对图像地理信息进行编码，进行基本图形处理和格式转换
3.输出SAR图像最大位深度：≥16bit
4.输出图像类型包含SAR幅度图像、SAR复数图像、极化伪彩图
七、智能电池柜
能给飞行平台及遥控器智能电池进行充电，含不少于4个充电模块，其中3个为无人机电池充电模块，每个模块充电电池数量不少于12块，1个为多功能充电模块，可为不少于4块遥控器电池和不少于4个遥控器充电，可查询电池SN、电池容量、电压、温度、循环次数等信息。柜体具备锂电池自动灭火装置，整机防爆耐火等级不低于T3等级，防尘等级不少于6级，防水等级不低于5级
八、提供服务及配件
1.配备无人机机身险3年，三者险3年，提供每年因意外飞行造成的无人机损坏维修服务，额度相当于一架新机价值，额度之内不限次数维修；提供每年内因意外飞行造成的任务模块损坏维修服务，额度相当于一台新机价值，额度之内不限次数维修；提供每年无人机意外造成的第三方赔付保险，额度100万元
2.投标人应根据该项目需要为采购人提供免费培训，直至相关技术人员及使用人员能独立管理、操作、维护，主要内容包括设备的安装、使用、维护、调试等
3.在项目实施中，对采购人进行各种设备的安装、使用、参数设置的现场培训；定期或不定期给采购人派发相关产品的技术资料，以提高采购人的设备维护水平和系统管理能力
4.软件升级服务：软件升级服务主要针对采购人软件系统升级及在投标人提供的设备及终端产品有必要升级软件发布时提供免费的软件升级服务
5.投标人设立本项目的专线电话，提供7×24的全天候技术支持热线；同时售后服务工程师和项目经理手机24小时开机，做到24小时即时响应用户的请求；采购人可以通过电话、传真等方式进行故障报修、技术咨询或投诉申告；当接到采购人问题反馈时，在1小时内响应并提供问题排查建议及解决方法；如果采购人面临问题无法通过远程排除时，3小时内派技术人员携带工具及必要备件到达现场进行维修，24小时内解决问题排除故障(不可控因素除外),如在24小时内无法排除故障，投标人必须提供同型号设备替用直至故障排除，以保证系统的可靠运行
6.自设备安装调试合格之日起质保期不少于3 年，保修期 3年
7.提供≥3年期免费应急响应作业服务，人员响应≤1小时，到达时间≤24小时
8.配件包含遥控器×2，遥控器外置电池×4，双云台×1，4G图传套件（含3年流量费）×1，飞行智能电池×8块，电池箱×1，运输箱×1，桨叶×8对、起落架×2，128G内存卡×2（含读卡器）</t>
  </si>
  <si>
    <t>专业任务无人机B（实时建模复合翼无人机）</t>
  </si>
  <si>
    <t>技术要求：
旋翼结合的复合翼布局形式，垂直起降，平台支持5分钟内模块化拆装，航空复合材料机身（包括但不限于碳纤维、玻璃纤维等常用航空复合材料，不得使用泡沫、木质等易燃、易融材料）。整套包含飞行平台*1架，电池*4组，测绘吊舱*1台，手持地面站*1套，便携式地面基站*1台，充电器*2套，地面便携集群三维建模设备*1套（含软件）。飞行平台需提供国家级检测机构提供的检测报告。
一、无人机
1.起飞总重量≥20kg
2.载重能力≥3kg
3.翼展≤4.5m，机长≤2.5m
4.纯电动动力系统，续航时间≥180min
5.抗风能力：垂直起降≥12m/s（6级）
6.抗雨能力：≥10mm/24h（小雨）
7.最大起飞海拔：≥4500m，巡航升限：≥6000m
8.起飞前自检时间≤5min
9.飞行器空速管具有低温自动加热排水功能，防止高海拔、低温、高湿等复杂环境下空速管结冰，提高复杂环境可靠性
10.为提高环境适应性，无人机须配备智能电池，可实现电池电量显示和电池管理功能，电池数量≥4组
11.无人机需配备夜航灯
二、航电系统
1.采用三余度或更多余度自动驾驶仪，多个气压高度传感器、IMU传感器和卫星导航定位传感器独立工作，互为备份，需具备自主避障功能；
2.为保障无人机应急处置能力，须具备数据链路信号丢失自动返航、近地自动规避、掉高自动返航和低电压自动返航等功能 
3.无人机支持拓展ADS-B系统，飞行过程中可探测其他搭载 ADS-B飞行器的飞行信息，如民航、通航飞行器
4.数据链具备中继传输功能，在通视环境下，图传数传数据链传输距离：≥30km，数据链传输最大码率≥5Mbps
5.支持北斗定位功能
三、任务载荷五目镜头
采集的影像、视频数据需包含载荷实时位置、姿态信息、视场角、焦距等参数;支持宽带自组网、无人机图传链路实时回传倾斜相机影像数据;支持现场建模作业任务的远程修改、实时下达与自主执行。可配合地面便携三维建模设备，具备现场边飞边建的快速三维重建功能，实现对现场三维态势的实时感知。有效像素不低于2亿（4000万*5），镜头数不少于5个，具备数据预处理功能，支持数据传输队列机制
四、地面设备
1.地面站软件具备3D地形显示功能，具有仿地飞行航线规划功能
2.USB 接口不少于1个，显示接口HDMI不少于1个
3.高亮屏，支持无人机状态的自动检查和提示，包括导航、通信、振动、电量等
4.支持航线快速编辑和导入，支持仿地飞行航迹规划功能
5.支持标准飞行前检查，自检不通过不能起飞
五、地面便携集群三维建模设备
1.支持多期三维模型融合与比对分析，具备基于三维模型的智能标绘、三维量测、空间分析等功能
2.无人机边飞边建模模式下（实时），随无人机采集数据的过程中，可实时获取影像并实时生产和显示高密度三维点云，同时实时生产和显示全分辨率的实景三维模型，实时生产的模型分辨率优于10cm
3.测绘成果类型：DOM/DEM/模型/点云/全景等
4.配备的数据处理设备在本地完成1平方公里区域三维建模时间≤10min（分辨率优于10cm）
六、提供服务
1.配备无人机机身险2年，三者险2年，提供每年因意外飞行造成的无人机损坏维修服务，额度相当于一架新机价值，额度之内不限次数维修；提供每年内因意外飞行造成的任务模块损坏维修服务，额度相当于一台新机价值，额度之内不限次数维修；提供每年无人机意外造成的第三方赔付保险，额度100万元
2.投标人应根据该项目需要为采购人提供免费培训，直至相关技术人员及使用人员能独立管理、操作、维护，主要内容包括设备的安装、使用、维护、调试等；每架无人机提供2人次对应机型超视距驾驶执照培训（培训费由中标方承担，含食宿）（并取得中国民用航空局颁发的无人机飞行执照）
3.在项目实施中，对采购人进行各种设备的安装、使用、参数设置的现场培训；定期或不定期给采购人派发相关产品的技术资料，以提高采购人的设备维护水平和系统管理能力
4.软件升级服务：软件升级服务主要针对采购人软件系统升级及在投标人提供的设备及终端产品有必要升级软件发布时提供免费的软件升级服务
5.投标人设立本项目的专线电话，提供7×24的全天候技术支持热线；同时售后服务工程师和项目经理手机24小时开机，做到24小时即时响应用户的请求；采购人可以通过电话、传真等方式进行故障报修、技术咨询或投诉申告；当接到采购人问题反馈时，在1小时内响应并提供问题排查建议及解决方法；如果采购人面临问题无法通过远程排除时，3小时内派技术人员携带工具及必要备件到达现场进行维修，24小时内解决问题排除故障(不可控因素除外),如在24小时内无法排除故障，投标人必须提供同型号设备替用直至故障排除，以保证系统的可靠运行
6.自设备安装调试合格之日起质保期不少于2 年，保修期2年
7.提供≥2年期免费应急响应作业服务，人员响应≤1小时，到达时间≤24小时</t>
  </si>
  <si>
    <t>专业任务无人机B（复合翼激光雷达无人机）</t>
  </si>
  <si>
    <t>技术要求：
多旋翼结合的复合翼布局形式，垂直起降，平台支持5分钟内模块化拆装，航空复合材料机身（包括但不限于碳纤维、玻璃纤维等常用航空复合材料，不得使用泡沫、木质等易燃、易融材料）。整套包含飞行平台*1架，电池*4组，激光雷达吊舱（含正射相机）*1台，手持地面站*1套，地面基站*1台，地面便携图形工作站*1台，充电器*2套。飞行平台和任务模块需提供国家级检测机构提供的检测报告。
一、飞行平台
1.起飞总重量≤25kg
2.载重能力≥3kg
3.翼展≤4.5m，机长≤2.2m
4.纯电动动力系统，续航时间≥150min
5.抗风能力：垂直起降≥12m/s（6级），固定翼飞行≥14m/s（7级）
6.抗雨能力：≥10mm/24h（小雨）
7.最大起飞海拔：≥4500m，巡航升限：≥5000m
8.起飞前自检时间≤3min
9.飞行器空速管具有低温自动加热排水功能，防止高海拔、低温、高湿等复杂环境下空速管结冰，提高复杂环境可靠性
10.为提高环境适应性，无人机须配备智能电池，可实现电池电量显示功能，电池数量≥4组
11.无人机需配备夜航灯
二、航电系统
1.具备避障系统，以及基于高精度数字三维地图的仿地飞行，具有多传感器冗余技术，关键模块采用多冗余度管理
2.可对机载航电模块、伺服动作系统、智能电池等状态进行实时监控，并实现全闭环控制；有应急处置逻辑，包括但不限于数据链断开超时保护、 低电压保护、导航异常保护、防失速保护、航线自检高度保护等
3.无人机支持拓展ADS-B系统，飞行过程中可探测其他搭载 ADS-B飞行器的飞行信息，如民航、通航飞行器
4.定位精度（开启RTK）垂直方向≤3cm，水平方向定位精度≤1cm+1ppm
5.支持北斗定位功能
三、任务模块
搭载激光雷达+可见光测绘吊舱
1.绝对精度：≤5cm
2.系统防护性能：系统主机防水防尘等级≥IP64
3.系统整体重量≤4.5kg
4.激光扫描仪部分：
（1）激光类型：脉冲式
（2）扫描测程：≥1800m（需提供国家级检测机构出具的检测报告）
（3）扫描速度：≥400线/秒
（5）最大回波次数：≥15次
（6）视场角：≥75°
（7）激光安全级别：CLASS 1
5.定姿定位系统部分
（1）惯导数据更新率：≥500Hz
（2）后处理位置精度：水平≤0.01m、高程≤0.02m
（3）后处理姿态精度：俯仰/滚动角≤0.006°、航向≤0.019°
6.正射相机
有效像素≥4200万，焦距：≥18mm，可插内存卡
7.激光点云综合处理软件
（1）国产软件，提供由国家版权局颁发的软件著作权登记证书
（2）可对点云的单点、多点、距离、面积、密度和角度进行量测和高程、强度、类别、真彩色、时间、回波序号、回波次数等渲染
（3）可生成高精度POS数据；可一次性导入并同步解算多架次数据，并对生成的点云数据进行融合及赋色
（4）支持对点云进行坐标转换，进行多种形式的航带划分，包括但不限于画刷选择、多边形选择、时间选择等
（5）可对多维度数据进行质检，包括pos精度、航迹长度、航迹分布、点云密度、点云绝对精度，并分别输出质检报告
（6）能够读取外业数据、工程数据成图，支持dat、txt、csv、xls、xlsx等多种坐标文件格式，DWG、MDB、Shapefile、DXF等多种矢量数据格式，TIF、IMG、JPG等正射影像格式，OSGB等三维模型格式
（7）满足国家GB/T 20257.1-2017国家基本比例尺地图图式，能够支持 1:500、1:1000、1:2000 地形图绘制；具有完善的地形图式符号库，完全符合国家的最新地形图式标准，提供自定义符号接口
（8）可进行图形编辑处理，例如绘图处理、属性赋值、高程点处理、坐标提取、断面坡度标注、坡顶坡底提取、等高线生成和处理等，支持绘制多期横断面图，可自动对比分析不同时期体积变化
（9）可将成果输出面向GIS库的mdb和shp格式数据，也可导入mdb或shp成图
（10）可直接读取主流软件输出的模型，同时可基于三维模型进行采编
四、智能电池柜
能给飞行平台及遥控器智能电池进行充电，同时充电电池数量飞行平台不少于24块，遥控器不少于4块。柜体具备锂电池自动灭火装置，整机防爆耐火等级不低于T3等级，防尘等级不少于6级，防水等级不低于5级
五、地面便携图形工作站
1.处理器和显卡满足1000张2000万像素照片建模时间≤20分钟
2.存储：≥64G+4T
3.重量：≤4.2kg
4.显示屏：≥18”QHD，≥（2560×1600）165Hz
5.四年全保换新
六、提供服务
1、配备无人机机身险3年，三者险3年，提供每年因意外飞行造成的无人机损坏维修服务，额度相当于一架新机价值，额度之内不限次数维修；提供每年内因意外飞行造成的任务模块损坏维修服务，额度相当于一台新模块价值，额度之内不限次数维修；提供每年无人机意外造成的第三方赔付保险，额度100万元
2、投标人应根据该项目需要为采购人提供免费培训，直至相关技术人员及使用人员能独立管理、操作、维护，主要内容包括设备的安装、使用、维护、调试等；每架无人机提供2人次对应机型超视距驾驶执照培训（培训费由中标方承担，含食宿）（并取得中国民用航空局颁发的无人机飞行执照）
3、在项目实施中，对采购人进行各种设备的安装、使用、参数设置的现场培训；定期或不定期给采购人派发相关产品的技术资料，以提高采购人的设备维护水平和系统管理能力
4、软件升级服务：软件升级服务主要针对采购人软件系统升级及在投标人提供的设备及终端产品有必要升级软件发布时提供免费的软件升级服务
5、投标人设立本项目的专线电话，提供7×24的全天候技术支持热线；同时售后服务工程师和项目经理手机24小时开机，做到24小时即时响应用户的请求；采购人可以通过电话、传真等方式进行故障报修、技术咨询或投诉申告；当接到采购人问题反馈时，在1小时内响应并提供问题排查建议及解决方法；如果采购人面临问题无法通过远程排除时，3小时内派技术人员携带工具及必要备件到达现场进行维修，24小时内解决问题排除故障(不可控因素除外),如在24小时内无法排除故障，投标人必须提供同型号设备替用直至故障排除，以保证系统的可靠运行
6、自设备安装调试合格之日起质保期不少于3年，保修期3年
7、提供≥3年期免费应急响应作业服务，人员响应≤1小时，到达时间≤24小时</t>
  </si>
  <si>
    <t>专业任务无人机C（含功能模块）</t>
  </si>
  <si>
    <t>技术要求：
飞行平台需提供国家级检测机构提供的检测报告。
一、无人机
1.重量：≥6kg
2.最大起飞重量：≥7kg
3.最大载荷重量：≥2.5kg
4.尺寸（展开状态，不含桨叶）：≤900*700*500mm
5.轴距：≤1000mm
6.最大上升速度：≥6m/s
7.最大下降速度：≥5m/s
8.最大水平飞行速度：≥15米/秒
9.最大抗风速度：≥12m/s
10.最大飞行海拔高度：≥5000m
11.最长飞行时间：≥50分钟
12.定位系统：支持北斗定位功能
13.感知系统类型：六向避障
14.电池：需配备智能电池，单块容量≥5000mAh，支持自加热
15.IP防护等级：≥IP55
16.支持一机双控，支持两个遥控器之间随时切换飞行器或载荷的控制权限
二、遥控器
显示屏：≥7 英寸触控液晶显示屏，分辨率：≥1920×1200，最大亮度：≥1200尼特，续航时间≥3小时，IP 防护等级：≥IP54，支持wif，支持HDMI输出，图传最大信号有效距离≥10公里
三、三光镜头
至少集成可见光变焦.红外热成像及激光测距仪三种传感器。重量≤850g，防护等级≥IP44，人眼安全等级：至少为Class 1M；变焦相机传感器≥1/1.7" CMOS，有效像素≥2000 万，变焦≥200倍，视频分辨率≥3840x2160@30fps；热成像相机传感器类型：数字变焦≥8倍，视频分辨率≥640×512@30 Hz，测温方式包括点测温、区域测温，测温范围满足-40℃~+550℃，具备常用调色盘功能；激光测距仪测量范围：满足3-1200 m，测量精度≤±(0.2m+D×0.15%)
四、全彩夜视镜头
至少集成可见光变焦.红外热成像及激光测距仪三种传感器。重量≤1100g，防护等级：≥IP55，人眼安全等级：至少为Class 1M；变焦相机≥1/1.8"超星光级CMOS，光学变焦≥30倍，像素≥400万
视频分辨率：≥2560*1440P，最低照度：不差于全彩色0.005Lux；
热成像相机数字变焦：≥8倍，视频分辨率：≥640×512，测温范围：满足-20℃~+550℃；激光测距仪有效距离：满足5-1000m
五、全画幅测绘镜头
1.尺寸≤200*170*130mm，重量≤850g
2.绝对精度：平面精度优于3cm，高程精度优于5cm
3.照片尺寸：≥35×20 mm（全画幅）
4.有效像素≥4500万，图像尺寸≥8192×5460
六、激光雷达测绘镜头
1.尺寸≤160 *130*180mm，重量≤920克
2.防护等级：≥IP54
3.量程：≥450 米
4.实时点云上色模式：包含反射率、高度、距离、真彩
5.系统精度：平面精度优于5厘米@150 米，高程精度优于4 厘米@150 米
6.测距精度：优于2 厘米@150 米
7.最大支持回波数量≥5，激光波长≥905 纳米
8.激光安全等级满足Class 1
9.惯导系统IMU 更新频率：≥200 Hz
10.测绘相机传感器≥4/3” CMOS，有效像素≥2000 万，照片尺寸≥5280×3956（4:3）
七、探照灯
1.重量≤1.17kg，尺寸≤200*130*170 mm，LED功率≥300W，光通量≥21000lm±3%
2.探照距离：50m时，探照面积≥1300m²，中心光照度≥25Lux；100m时，探照面积≥5000m²，中心光照度≥6Lux
3.功能模式：常亮（≥300W）、爆闪（≥300W）、云台调节角度、亮度调节
4.云台可控转动范围：俯仰≥-110~+30°，水平≥±200°
八、抛投器
1.重量：≤320g
2.每个抛投钩最大抛投重量 ≥2kg，整机最大抛投重量≥3kg
3.抛投器类型：四段式抛投
九、二维态势标绘软件
1.支持添加无人机二维影像后自动定位功能
2.支持多屏对比：支持快速进行单屏，双屏和四屏幕对比显示，支持卫星影像和航拍照片的加载显示
3.影像具有量测功能：支持加载卫星地图和无人机二维影像后进行距离、面积量测功能
4.支持经纬坐标格网：影像加载后可支持显示经纬坐标格网，显示经纬度坐标，支持一键添加经纬度坐标格网
5.支持一键添加消防标号：满足态势标绘过程中一键添加国家综合性消防救援队伍常用标号绘制要求，同时支持消防标号的放大、缩小、平移等功能
6.支持影像快速输出：支持对比图影像快速输出和便携浏览
十、三维态势标绘+演示软件
1.三维地图引擎：国产自研三维引擎，具有完全的自主知识产权，TB级大体量数据；
2.支持卫星影像和扩展方式加载的互联网地图
3.支持加载GB级BIM模型数据；支持国家2000、西安80、北京54、工程平面坐标系转换；保留建模时的BIM构件属性
4.支持obj/3ds/fbx/skp/rvt/dgn等数据格式三维模型加载
5.模型库功能：内置模型库资源；支持模型（车辆、消防员等）按照设定的路线运动，可以设定运动速度、转弯模式等
6.支持对模型进行点、线、面等态势标绘，消防救援和森林消防常用图标数量＞300个
7.分析模块：支持在三维场景中基于DEM数据进行坡度分析和实时等高线分析
8.支持成果导出
9.支持以三维模型为背景进行幻灯片创建
十一、图形工作站+建模软件
1.图形工作站
1）处理器和显卡满足1000张2000万像素照片建模时间≤20分钟
2）存储：≥64G+4T
3）重量：≤4.2kg
4）显示屏：≥18寸QHD，≥（2560×1600）165Hz
5）四年全保换新
2.建模软件
1）永久离线版，至少含三年软件更新
2）提供自主航线规划、飞行航拍、二维正射影像与三维模型重建的 PC 应用程序
3）模型重建：导入航拍原图，输出高精度二维正射影像与实景三维模型
4）激光雷达数据处理：配合激光雷达镜头，一键式输出高精度真彩点云成果
5）模型应用：轻松测量目标对象的坐标、距离、面积、体积等多种关键数据，并可对测量结果进行命名、导出等操作
十二、系留模块+矩阵灯
1.系留模块
1）天空端尺寸 ：≤170*100*80 mm，重量：≤550g
2）地面端尺寸 ：≤400*400*300mm，重量：≤10kg(包含线缆)，内部包含自动收放线系统、电源系统、电源管理系统，功能显示屏可显示系统参数。
3）支持过温保护，具备电压异常、电流异常、温度异常、线缆异常等异常情况报警提示功能。系留电源异常中断时，可自动切换到无人机电源，保证飞机安全降落。
4）额定功率：≥3.0kW
5）线缆长度：≥110米
6）额定输入电压：AC 220 V±10%
2.矩阵照明灯
1）重量：≤850g
2）额定功率：≥700W
3）光通量 ：≥84000lm
4）防护等级：≥IP54
十三、静音遥控发电机
1.尺寸：≤650*350*600mm
2.峰值功率：≥4.5KW
3.额定功率：≥4.0KW
4.额定电流：≥17A
5.额定电压：≤230V
6.直流输出：≥12V/8.3A
7.机油容量：≥0.6L
8.油箱容量：≥7L
9.排量：≥220cc
10.启动方式：包含手拉/遥控/电启动
11.重量：≤35kg
12.噪音：≤65db
13.燃料：92#/95#汽油
十四、窄带自组网机载模块
1.与地面基站、对讲机配合使用实现中继转发，形成无线互联的大范围语音覆盖网络。
2.支持无线专网中继通信功能，可与背负式自组网迅速无线互联形成统一网络，可支持不少于31个节点设备实现链状、网状、星状或混合类型的无线自动组网，并支持开机自动组网
3.支持通过无人机向设备供电
4.工作频率范围：350-400MHz
5.语音格式：需同时支持AMBE++/NVOC
6.频率稳定度：≤±0.5ppm
7.尺寸：≤200х160х50mm
8.重量：≤1.5Kg
9.防护等级：≥IP54
十五、配套服务及配件
1.包含3年机身险和3年三者险（提供每年因意外飞行造成的无人机损坏维修服务，额度相当于一架新机价值，额度之内不限次数维修；提供每年内因意外飞行造成的三光镜头损坏维修服务，额度相当于一台新机价值，额度之内不限次数维修；提供每年无人机意外造成的第三方赔付保险，额度100万元）
2.投标人应根据该项目需要为采购人提供免费培训，直至相关技术人员及使用人员能独立管理、操作、维护，主要内容包括设备的安装、使用、维护、调试等
3.在项目实施中，对采购人进行各种设备的安装、使用、参数设置的现场培训；定期或不定期给采购人派发相关产品的技术资料，以提高采购人的设备维护水平和系统管理能力
4.软件升级服务：软件升级服务主要针对采购人软件系统升级及在投标人提供的设备及终端产品有必要升级软件发布时提供免费的软件升级服务
5.投标人设立本项目的专线电话，提供7×24的全天候技术支持热线；同时售后服务工程师和项目经理手机24小时开机，做到24小时即时响应用户的请求；采购人可以通过电话、传真等方式进行故障报修、技术咨询或投诉申告；当接到采购人问题反馈时，在1小时内响应并提供问题排查建议及解决方法；如果采购人面临问题无法通过远程排除时，3小时内派技术人员携带工具及必要备件到达现场进行维修，24小时内解决问题排除故障(不可控因素除外),如在24小时内无法排除故障，投标人必须提供同型号设备替用直至故障排除，以保证系统的可靠运行
6.自设备安装调试合格之日起质保期不少于3 年，保修期 3年
7.配件包含遥控器×2，遥控器外置电池×4，双云台×1，4G图传套件（含3年流量费）×1，飞行智能电池×8块，电池箱×1，运输箱×1，桨叶×8对、起落架×2，128G内存卡×2（含读卡器）</t>
  </si>
  <si>
    <t>专业任务无人机A（灭火无人机）</t>
  </si>
  <si>
    <t>技术要求：
多旋翼布局形式，整套包含飞行平台*1架，电池*4组（含充电站*2），地面站*1套，灭火任务模块包含破窗器1套、抛投任务模块1套、水平发射任务模块1套、喷管及水带任务模块1套，储压式灭火剂罐1套，运输箱*1套。
一、无人机
1.轴距：≤2000mm
2.最大起飞重量：≤170kg
3.最大载荷重量：≥90kg
4.最大水平飞行速度：≥12米/秒
5.最长续航时间：≥30分钟
6.抗风等级：≥12米/秒，防护等级≥IP44
7.全高清可见光摄像头、瞄准器，二合一侦察系统，相机像素≥400万，变焦倍数≥10倍
8.无人机系统展开组装时间≤3min
9.飞行平台主体为航空铝、航空碳纤维板、航空碳纤维管
10.无人机水平悬停定位误差≤0.5m，无人机垂直悬停定位误差≤0.5m
11.支持北斗定位功能
二、航电系统
1.为保障无人机应急处置能力，须具备动力冗余，断桨保护等应急处置功能  
2.具备飞行参数记录单元，包括：实时视频、坐标、速度高航迹飞行姿态向地面站操纵记录，各传感器记录数据、系统故障卫星数量，电池电压；飞行参数可存储、导出并回访
三、任务模块
各任务模块拆卸安装转换时间≤2min
1.破窗器
搭载2个破窗组件，固定在无人机上。采用机械+电子双重组合开关；破窗弹主体重量≤30g；具备误触发保护功能；破窗功能可同时与多种其他作战功能同时使用；能击碎≥12mm+6A+12mm双层中空钢化玻璃；标配≥8颗破窗弹
2.抛投任务模块
（1）无人机系统具有进行空中抛投救援物资、投掷灭火弹的功能，能挂装不同重量的灭火剂罐和挂载多种规格的灭火弹进行作战
（2）小于等于30公斤级灭火弹在10m高度释放后，有效覆盖直径≥16m,50公斤级灭火弹，在12米高度释放后有效覆盖直径≥20m，每种级别灭火弹数量≥2 枚
（3）抛投式灭火弹引爆系统为灭火弹提供保险，防止出现误触发致使灭火弹爆炸
3.水平发射任务模块
配备水平发射物资弹，标配2枚，有效载荷≥7kg，发射距离≥10m
4.水和泡沫喷管及水带任务模块
（1）无人机搭载伸缩式碳纤维辅助喷管，喷管完全伸长长度≥2.5m,喷射有效射程≥10m
（2）无人机配备遥控分离装置，可远程遥控，将水带快速脱离无人机
（3）无人机可挂25mm口径、50mm口径水带作业，水带工作压力≥2.5MPa
（4）无人机拉水带灭火作业最大高度≥100m，100m高度时灭火剂流量≥1500L/min，水带总长度800m
5.储压式灭火剂罐
可灌装和挂载粉剂、水剂等灭火物质，罐体容积不小于40L。
四、地面设备
1.地面站具备操控无人机平台功能，高亮屏（尺寸≥7英寸，亮度≥800尼特），与遥控器一体式设计，可进行无人机状态监视，可接收、显示、存储无人机高度、速度、方位、航向、姿态等信息，支持无人机飞行所有操作；
2.具有报警功能，提示电池电量、通信链路，具有低电压、遥控链路失效、数据链路失效、导航传感器失效的报警保护功能；
3.具有对卫星航向、链路、定位切换等内容进行自动检查并提示状态的功能，自检不通过无法起飞
4.支持控制所有灭火救援功能负载；
5.USB 接口不少于1个，显示接口HDMI不少于1个，连续工作时间不小于3小时；
五、提供服务
1、配备无人机保险3年（含三者险），提供每年因意外飞行造成的无人机损坏维修服务，额度相当于一架新机价值，额度之内不限次数维修；提供每年内因意外飞行造成的任务模块损坏维修服务，额度相当于一台新机价值，额度之内不限次数维修；提供每年无人机意外造成的第三方赔付保险，额度100万元
2、投标人应根据该项目需要为采购人提供免费培训，直至相关技术人员及使用人员能独立管理、操作、维护，主要内容包括设备的安装、使用、维护、调试等；每架无人机提供2人次对应机型超视距驾驶执照培训（培训费由中标方承担，含食宿）（并取得中国民用航空局颁发的无人机飞行执照）
3、在项目实施中，对采购人进行各种设备的安装、使用、参数设置的现场培训；定期或不定期给采购人派发相关产品的技术资料，以提高采购人的设备维护水平和系统管理能力
4、软件升级服务：软件升级服务主要针对采购人软件系统升级及在投标人提供的设备及终端产品有必要升级软件发布时提供免费的软件升级服务
5、投标人设立本项目的专线电话，提供7×24的全天候技术支持热线；同时售后服务工程师和项目经理手机24小时开机，做到24小时即时响应用户的请求；采购人可以通过电话、传真等方式进行故障报修、技术咨询或投诉申告；当接到采购人问题反馈时，在1小时内响应并提供问题排查建议及解决方法；如果采购人面临问题无法通过远程排除时，3小时内派技术人员携带工具及必要备件到达现场进行维修，24小时内解决问题排除故障(不可控因素除外),如在24小时内无法排除故障，投标人必须提供同型号设备替用直至故障排除，以保证系统的可靠运行
6、自设备安装调试合格之日起质保期不少于3年，保修期3年
7、提供≥3年期免费应急响应作业服务，人员响应≤1小时，到达时间≤24小时</t>
  </si>
  <si>
    <t>“自然灾害应急能力提升工程”装备建设项目-车辆</t>
  </si>
  <si>
    <t>通信指挥车</t>
  </si>
  <si>
    <t>项目要求及技术需求
1.底盘车辆：
1.1整车参考尺寸（长×宽×高）：≤11000 mm×2500 mm×3800 mm，整车涉水深度≥500mm
1.2驱动形式：不低于4×2
1.3整车允许总重量（T）：≥18
1.4轴距（mm）：≥5600
1.5最高车速（km/h）：≥90
1.6最小转弯直径(m)：≤20
1.7最小离地间隙(mm)：≥230
1.8悬挂要求：前均采用双横臂式扭杆弹簧悬挂，后均采用钢板弹簧
1.9转向型式：电子助力
1.10排量（ml)：≥6800
1.11额定功率（kw）：≥220
1.12最大扭矩（N.m):≥1150 
1.13排放标准：国六及以上，
1.14变速箱：手动挡，档位数≥6 个
1.15尿素罐容积≥40L，配备尿素加热装置、长效粗滤器。
1.16轮胎尺寸295/80R22.5，全车轮胎采用子午线轮胎。配备与原车相同规格的备用轮胎 1 个，设置备用轮胎安装架，安装位置便于轮胎取放。
1.17驾驶室后视镜安装要求:两侧电控加热后视镜，两侧大角度加热后视镜，副驾驶一侧带有右前侧下视镜、右侧望地镜等,（左二、右四）。
1.18行车制动要求：电控制动系统 （EBS），通风盘式制动，配备驻车制动系统；配有 ABS 防抱死功能。
1.19辅助制动系统要求：排气制动或发动机缸内制动功能、配有液力缓速装置、牵引力控制系统等辅助制动装置。
1.20配备快速充电充气装置：配有消防车快速启动保障系统，具有消防车充电、充气功能，车辆启动时插头自动弹开，接头具有防尘、防水功能。
1.21消防车管理标识：根据消防救援局发布的新版装备管理系统要求，投标人须承诺在交货时自行登录装备基础信息采集子系统，按照系统内交货装备信息维护要求及赋码标准，录入相关装备信息，生成车辆专属二维码或 RFID 专属码，并制作成金属材质标签安装于副驾驶车门（易读取、不易磨损腐蚀脱落），实现单件装备的扫码登记功能。注：装备基础信息采购子系统为免费注册应用，系统网址 http：//xfzb.119.gov.cn。 
1.22器材箱照明要求：卷帘门内部两侧设有照明灯，照明灯亮度≥15（lx），能够满足整个箱体的照明，照明灯开关与卷帘门联动。
1.23其他配置：架驶室、300L油箱、多功能方向盘、气囊主座椅、轻量化副座椅、中控门锁、电动玻璃升降器、空调、定速巡航、电动/电加热后视镜、驾驶室电动举升、前后弹簧驾驶室悬置、铝合金储气筒、普通大灯、昼行灯。
1.24底盘2024年1月1日后生产
2.整体结构（投标提供设计图或实物照片）
2.1驾驶室设置：位于车前部，设置1个驾驶员座位，1个副驾驶座位；
2.2会议室设置：位于车中部，会议室设不少于5个座位。内有操作桌、文件柜以及必要通信设备，车内有无影LED照明；
2.3器材室设置：根据用户需求定制箱柜，可摆放1架无人机场、2架M350无人机（展开形态固定）和各种通信模块装备、战斗服、靴子、空气呼吸器等消防作业辅助器材及个人防护装备；无人机场可操控执行飞行任务，器材架内部分隔合理，器材放置互不干扰且能快速搬移。整车通信设备不互相干扰；
2.4厂家中标后，在一周内出具详细的制造方案，涵盖设计图纸、选用材料和实现功能，经需求方认可后方可制造。
3. 通信系统：
主要设备技术指标要求：
3.1 集群车载台
3.1.1频率范围：350-400MHz；
3.1.2输出功率：≤45W；
3.1.3具有中华人民共和国工业和信息化部颁发的《无线电发射设备型号核准证》，提供证书复印件加盖投标单位公章；
3.1.4具备多种工作模式，能够在不同的网络制式下正常使用，适应不同的应用场景，至少具备模拟常规、模拟集群、数字常规和数字集群 4 种工作模式； 并支持在不重启条件下自由切换模式（提供相关机构出具的检测报告）；
3.1.5支持双声码AMBE++和NVOC，同时支持在菜单中切换声码器；
3.1.6车载台须具有大屏显示，屏幕尺寸≥1.8英寸；
3.1.7具备北斗定位功能；
3.1.8配备车台主机1台、车顶吸盘天线1套。
3.2 5G路由器
3.2.1工业级5G路由，抗干扰防辐射，系统保护等级大于IP30。无风扇设计，可工作在-25℃~70℃；
3.2.2支持局域网WiFi功能（802.11a/b/g/n），支持SIM卡槽位2个，支持移动、联通、电信5G网络，配备一张5G流量卡（含不少于1年资费），每个月流量不小于300G；
3.2.3.加载广域网，通信VPN隧道、WiFi局域网传输的安全认证等安全功能，同时设备还支持RS232接口以及RS485接口，支持DTU数据传输功能；
3.2.4 不少于4个以太网口RJ45接口（可以切换WAN）。
3.3聚合路由器
3.3.1支持车载机架安装部署，外接车载天线；
3.3.2 5G SIM卡插槽≥6个，支持≥6卡5G链路聚合传输，支持任意运营商5G卡混插；
3.2.3支持5G 专网聚合传输，支持有线和5G链路聚合传输；
3.2.4支持WAN≥2，LAN≥3；内置WIFI，支持2.4G/5G双频；
3.2.5 5G天线接口≥10，2.4G+5G双频AP天线接口≥2,BD天线接口≥1，DC电源接口≥1，RS232接口≥1；
3.2.6具备显示屏，可显示WIFI、5G、有线网络状态、地址、电池状态及剩余电量、运营商图标、卡信号强度和登录状态等信息；
3.2.7支持WEP, WPA/WPA2, WPA-PSK/WPA2-PSK安全协议，支持HTTP CLI网管协议,支持IPV4、IPV6，支持TCP、UDP、ESP、IPX、NetBEUI协议；
3.2.8 内置锂电池组。
3.4网络交换机2个
3.4.1三层交换机，交换容量：≥300Gbps；
3.4.2包转发率：≥100Mpps；
3.4.3固定端口：≥24 *10/100/1000TX+4*SFP；
3.4.4支持VLAN；
3.4.5支持IPv4/v6的静态路由以及RIP功能。
3.5无人机场
3.5.1机场
1尺寸：≤600mmx600mmx500mm（舱盖闭合，不含气象站）；
2重量：≤35kg（不包含飞行器）；
3设备最大输入功率≤1000W；
4 IP防护等级不低于IP55；
5最大抗风速度≥12 m/s；
6最大作业半径≥10公里；
7 RTK基站定位精准度：水平精度≤1 cm+1 ppm（RMS）；垂直精度≤2 cm+1 ppm（RMS）；
8设备最短作业间隔≤35min；
9设备天线系统具备智能冗余设计，数量≥4；
10内置空调系统，内置风速、雨量、温度、湿度、水浸等传感器；
11车辆需为无人机场提供不间断网络和电源；
12监控：支持双摄监控，可监控舱内和舱外情况，相机视频分辨率不低于1080P，且具备补光能力；
13防雷接口：设备供电口防雷能力不小于20KA，以太网口防雷能力不小于10KA；
14起飞：飞行器支持快速起飞，无需等待RTK收敛1分钟内完成从关机到起飞的准备；
15须提供国家级检测机构出具的产品检测报告。
3.5.2 飞行器
1最大起飞重量≥1500g；
2尺寸≤350mmx400mmx200mm（不含桨叶）；
3 轴距≤ 500 毫米；
4最大水平飞行速度≥20 m/s；
5 最长飞行时间：≥45 分钟；
6 定位悬停精度：无人机支持RTK定位，在 RTK 正常工作时飞行器悬停精度，水平≤±0.1m，垂直≤±0.1m；
7 夜航灯：飞行器集成夜航灯，用于夜晚使用的位置确定；
8 六向避障：机身支持六向避障；
9 4G图传：飞行器支持使用4G网络进行图传的回传，配备一张流量卡（含1年资费），每个月流量不小于100G；
10须提供国家级检测机构出具的产品检测报告。
3 相机
1相机类型：具有长焦可见光、广角可见光和红外热成像相机；
2 广角相机CMOS不低于1/1.32英寸，像素≥4800万；长焦相机CMOS不低于1/2英寸，像素数≥1200万，变焦倍数≥56倍；红外传感器分辨率≥640*512，变焦倍数≥28倍，支持可见光与红外热成像联动变焦；
3稳定系统：具备三轴机械增稳云台；
4 配套组件包含但不限于以下明细：
无人机机库×1套、飞行器×1套、电池×1块、Micro SD卡（不低于64GB，安装在飞机中）× 1个、遥控器×1个、飞行电池×1块、充电套件×1套、螺旋桨×1对、图传增强模块×1套等。
3.6手机定位搜寻装置
3.6.1空中端
1支持移动,电信,联通,广电终端用户目标的探测搜索与定位；
2支持800MHz-3600MHz 公网频段，支持B1、B3、B38、B39、B40、B41、N41、N78频段；
3同时支持载波数不小于6个；
4净重≤1KG；体积≤200*150*120mm；
5有效探测距离≥100 米，2000米范围内不间断清晰流畅回传测量数据；
6锁定目标定位精度≤20米；
7支持快速拆装，无人机直接供电，适配大疆M300无人机；
8支持遮蔽及埋压不可视目标穿透性探测；
9软件可同时显示飞控及救援目标探测作业功能；
10黑白人员名单通过遥控器逐条添加，同时支持批量导入，支持对特定的IMSI进行单独搜索，支持按不同运营商分别显示IMSI；
11软件须具备呈现控制无人机飞行需要的电池电量，经纬度，方向，高度，无人机飞行姿态，影像等飞行控制辅助信息实时监控及告警功能。
3.6.2地面端
1支持移动,电信,联通,广电终端用户目标的探测搜索与定位；
2支持700MHz-6000MHz 公网频段，支持B1、B3、B5、B8、B34、B38、B39、B40、B41、N41、N78、N28，支持大于或等于16频点并行探测扫描；
3.主机（含电池）重量≤6kg；
4支持空地联动搜索定位，空中端无人机载荷定位的救援目标随身IMSI结果可共享至搜索便携地面端，联合空中端定位精度小于等于1米；
5 APP上显示可视化图形和语音播报。
3.7制图软件
3.7.1永久离线集群版，节点数量≥3，至少含三年及以上软件更新；
3.7.2提供自主航线规划、飞行航拍、二维正射影像与三维模型重建的 PC 应用程序，支持集群计算。
3.7.3模型重建：导入航拍原图，输出高精度二维正射影像与实景三维模型。
3.7.4激光雷达数据处理：配合激光雷达镜头，一键式输出高精度真彩点云成果。
3.7.5模型应用：测量目标对象的坐标、距离、面积、体积等多种关键数据，并可对测量结果进行命名、导出等操作。
3.8车载卫星电话
3.8.1配置1张卫星电话卡，包含720分钟语音通话/年，含1年资费及开卡费；
3.8.2 配备车顶全向卫星天线，车辆在行进及静止时，可在车内拨打卫星电话。
3.9Mesh自组网基站
3.9.1单跳无线传输速率≥80Mbps，级联6跳之后最末带宽≥8Mbps；
3.9.2支持1420-1520MHz工作频段。中心频点可调，10MHz和20MHz频宽可调，支持频段内自动跳频选择干净频点；
3.9.3发射功率：10W，支持双发双收；
3.9.4可接入1.4GHz和单兵终端，且每个频段数据吞吐量≥80Mbps；
3.9.5一体化接口能力：网口 1个，支持WiFi；
3.9.6支持有线与无线混合组网：基站间可通过有线互联，且终端可在基站间平滑切换，业务不中断；
3.9.7可以查看设备状态、链路状态、与相邻基站或终端的直线距离等；
3.9.8安装方式：上架式安装；
3.9.9供电方式：220VAC；
3.9.10具备北斗定位功能；
3.9.11提供移动端APP和PC端WEB管理工具，支持拓扑呈现、设备和链路状态监测、数据配置等功能。
3.9.12配备玻璃钢天线，配合车顶倒伏云台安装。
4. 音视频通信系统
4.1 高清视频会议终端
4.1.1 ★兼容性要求：可以网络方式接入国家消防救援局、总队消防图像综合管理平台，支持在图像综合管理平台对指挥视频终端的用户账号和设备账号进行注册管理，指挥中心通过指挥视频终端可调度设备图像、视频会商、语音对讲、视频参数设置、云台控制等操作；
4.1.2 终端为分体式视频终端，摄像机与视频终端可分离部署，终端系统应为嵌入式操作系统，确保终端长时间稳定可靠运行；
4.1.3视频标准：H.265、H.264 BP、H.264 HP、H.263+、多码流技术；音频标准：G.711/G.722/G722.1/G.729/G.719/OPUS；
4.1.4 支持4K图像编码分辨率；支持4K图像解码分辨率；支持4K数据内容分辨率；活动图像帧率：5～30帧/秒；
4.1.5视频输入接口： 不少于2×HDMI 4K超高清输入，不少于2×DVI-I 高清输入，不少于4×SDI 高清输入；
4.1.6视频输出接口：不少于4× HDMI 4K超高清解码输出，支持四显输出；
4.1.7音频输出接口：至少支持2路音频输出，1×3.5接口，1×RCA接口；
4.1.8音频输入接口：至少支持2路音频输入，1×3.5接口，1×RCA接口；
4.1.9支持视音频、协议全适配，支持不同速率、不同编码协议、不同分辨率的终端混合会议；支持每个会议都有多画面，多画面显示个数≥16；
4.1.10支持分屏输出，每个输出屏可以同时显示≥16个视频图像，支持数据和视频混合排列，配合视频轮询功能，可对分会场实时轮询监控；
4.1.11支持远程摄像机控制，可进行左右转动、拉近/远、调焦、光圈等进行全方位的控制和预置位设置；
4.1.12 终端支持直接召开临时调度会议，即用户不用进入WEB后台管理建会，直接建立进入临时调度会议，并邀请人员参加调度会议；
4.1.13终端支持主席功能操作，包括调整会场屏幕分辨率和带宽、广播音视频、广播双流、邀请请出与会者、切换模板、交换窗口、设置会议标题和公告等功能；
4.1.14终端支持本地录制数字会议录像和回放，支持选择会场中单路音视频进行录像或回放。
4.2 车内会议摄像机
4.2.1全高清图像：不低于1/2.8英寸高品质图像传感器，最大分辨率可达1920x1080；
4.2.2多种光学变倍镜头：具有多种光学变倍镜头选择； 
4.2.3超级静音云台：采用高精度步进电机以及精密电机驱动控制器，可防抖动；
4.2.4多种视频输出接口：支持HDMI，SDI、USB2.0、USB3.0、LAN（POE）；
4.2.5多种视频压缩标准：支持H.265/H.264视频压缩；
4.2.6音频输入接口：支持16000、32000、44100、48000采样频率，支持AAC、MP3、G.711A音频编码。
4.3 车尾高清云台摄像机
4.3.1激光一体化云台摄像机，配置车外升降机构，具备未回收到位状态警示功能；
4.3.2摄像机参数:影像感应器不低于 1/2.8type EXmor CMOS，有效像素不低于 1920（H）*1080（V）；最低照度 1lx(F1.6,ICR关闭)，0.05lx(F1.6.ICR打开)；30倍光学变焦；
4.3.3视频编码标准不低于 H.264/JPEG；主码流格式 1920x1080/1280x720；
4.3.4球机支持预置位不少于 256个，精度±0.1°；水平旋转范围 0°—360°连续，无限位；垂直旋转范围 -70°-＋30°。
4.4高清硬盘录像机
4.4.1音频输入：≥8路；音频输出：≥1路；音频压缩标准：G.711A、G.711U、PCM；支持语音对讲；
4.4.2视频输入：≥8路HD-SDI；视频输出：≥1路VGA输出，≥1路HDMI输出，≥1路TV输出；视频帧率：PAL:1～25帧/秒；图像分辨率：1080P/720P/960H/D1/HD1/2CIF/CIF/QCIF；
4.4.3内置≥2T硬盘，支持硬盘、刻录机、U盘存储和备份，支持导出、在线回放、时间位置等多种查询方式。
4.5混合高清矩阵
4.5.1输入和输出信号格式：3G-SDI、HD-SDI、HDMI、DVI、VGA、YPbPr、CVBS；
4.5.2支持图像最高分辨率1920 x 1200@60Hz，并符合VESA和HDTV全部常规标准；
4.5.3矩阵规模：≥16×16；
4.5.4具有信号均衡补偿、修正和自动调节功能，确保信号转换切换后无损耗；场逆程切换，保证切换更快、切换瞬间画面更完整；
4.5.5提供多种通讯方式：RS-232控制、RS-422控制和TCP/IP控制；
4.5.6提供多种控制方式：外置专用面板控制和专用软件控制；
4.5.7专用控制软件，实时显示输入输出工作状态，并可进行倍线处理；
4.5.8模块化前后插板式结构。
4.6 车内显示屏
4.6.1 不少于14寸的显示屏3个，屏幕比例16：9，分辨率≥1920*1080dpi，面板IPS技术，LED背光，具备USB、高清视频和音频接口，点距≤0.16mm，亮度≥250cd/m2； 可视角度≥178°/178°，刷新率≥60Hz，响应时间≤4ms。
4.6.2 不少于27寸的显示屏3个，可收缩进桌面，屏幕比例16：9，分辨率≥3840*2160dpi，
IPS技术，具备USB、高清视频和音频接口，亮度≥350cd/m2，可视角度≥178°/178°，刷新率≥60Hz，色数≥10亿，最大不高于90W
4.6.3 互动屏≥75英寸，支持≥20点触控，显示屏幕比例16：9分辨率：≥4K，支持一键投屏
4.7 车外LED屏
采用不低于P3室外全彩Led屏，面积≥4.5m2
4.7.1像素点间距：3.07±0.1mm；
4.7.2供电方式：支持电源均流DC4.2V～DC4.5V供电；
4.7.3模组平整度：≤0.05mm； 
4.7.4拼接缝：≤0.05mm；
4.7.5驱动芯片功能：具有列下消隐功能、倍频刷新率提升2/4/8倍、低灰偏色改善；
4.7.6亮度：0-6000Cd/m²可调；
4.7.7亮度均匀性：≥95%；
4.7.8色温：1000-18000K；
4.7.9对比度：≥5000：1；
4.7.10画面延时：≤500ns；
4.7.11噪声：1m范围内，测试4个位置（前后左右）噪音不大于2dB；
4.7.12峰值功耗：≤500W/m²；
4.7.13平均功耗：≤200W/m²；
4.7.14供电电源：在4.2*（1±10%）VDC～4.5*（1±10%）VDC范围内能正常工作；
4.7.15统一管理：可对所有LED显示模块进行统一管理，设置亮度、色温、灰度等参数；
4.7.16支持软件自定义修改分辨率，自定义分辨率，更加适合LED屏幕的使用；支持分屏操作。支持任意比例拼接素材和多图层叠加；支持无线遥控、手机遥控，一键切换视频；支持与智能播控软件一键IP连接
4.7.17投标LED显示屏防电击等级依据GB4943.1标准，使用基本绝缘作为基本安全防护，同时使用保护连接和保护接地作为附加安全防护，达到防电击保护I类设备
以上技术参数指标，提供国家级检测机构出具的的检测报告予以佐证。
4.8 数字调音台 
4.8.1中文操作软件；
4.8.2 ≥8路输入、≥8路输出平衡接口；
4.8.3支持编组控制功能,通道拷贝、粘贴、联控功能；
4.8.4支持面板远程控制；
4.8.5输入独立通道具备前级放大器、扩展器、压缩器、参量均衡器功能；
4.8.6输出独立通道具备参量/段图均衡可选、分频器、延时器、高低通滤波器、限幅器功能；
4.8.7支持自适应反馈消除AFC，支持自适应回声消除AEC、噪声消除ANC；
4.8.8多种模式自动混音，可选门限型自动混音或增益分享型自动混音模式；
4.8.9支持GPIO可编程控制接口；
4.8.10自带USB接口,支持音频录放；
4.8.11支持RS-232双向串行控制接口。
4.9 音响
4.9.1电源：220V/50Hz
4.9.2额定功率:≥2.5W
4.9.3频率响应:≥100Hz-20KHz
4.9.4扬声器单元:≥50x90mm
4.9.5阻抗不差于4Ω
4.9.6音频接口:3.5mm音频接口
4.9.7音箱尺寸：≤100×200×120mm
4.10有线话筒2只
4.10.1插头直径:3针XLR
4.10.2最大声压级:130dB
4.10.3输出阻抗：≤200欧姆 负载阻抗：≥1000 欧姆
4.10.4灵敏度:-30dB (0dB=1V/Pa,1000Hz)
4.10.5频率响应:20Hz~20000Hz
4.10.6麦克风直径:双14毫米镀金电容式横向阵列音头
4.11无线话筒1套
无线麦克风，一拖二，含2台手持发射机和1台接收机，接收机和手咪可显示发射电池用量，不少于200组可选频点，数字ID导频功能，可寻找及设定在最佳的可使用频率上，杜绝干扰和窜频。
4.11.1工作有效距离：不小于100米 (无干扰情况下)；
4.11.2频率响应：500-900MHz；
4.11.3可调范围：50MHz；
4.11.4信道数目：不少于200；
4.11.5信道间隔：200KHz；
4.11.6 频率稳定度：±0.005%以内
4.11.7动态范围：&gt;105dB
4.11.8综合信噪比：&gt;110dB
4.11.9综合失真：≤0.2%
4.11.10接收机方式：二次变频超外差，输入功率不小于5W，无线接口：BNC/50Ω，杂散抑制：≥95dB
最大输出电平：+10 dBV
4.11.11发射机佩挂发射器采用1/4 波长鞭状天线,手持麦克风内置天线，RF 功率输出：不小于20mW；杂散抑制：≥-60dB
4.12车外功放
4.12.1额定功率8Ω:≥600W×2；
4.12.2额定功率4Ω:≥1000W×2；
4.12.3增益:≥35dB。
4.13车外喇叭4只
4.13.1额定功率不小于150W；
4.13.2额定阻抗不差于6Ω；
4.13.3频响范围：200-5000Hz；
4.13.4失真度：≤4%。
5. 计算机网络系统
5.1工控机2台
5.1.1配置不低于： CPU≥六核心，十二线程，主频≥3GHz，最高睿频≥4.5GHz，三级缓存≥12MB/内存不差于16GB DDR4/不差于500G SSD 固态+2TB/不差于500w 电源/4G四分屏显卡/双千兆网口；
5.1.2整机结构形式可靠，前置 USB 接口、键盘和鼠标等接口；
5.1.3机箱优质钢板成型，喷涂高温烘烤漆，器件接触面保护；
5.1.4前面板采用 3mm 高强度面板，开门后可抽拉更换滤网，带观察窗的安全门；
5.1.5设置大风量风扇、开门抽拉可拆换滤网，散热可靠、维护方便；
5.1.6机箱占用空间不大于4U，整机抗震措施，保证机器在行车过程中正常运行。
5.2图形工作站
5.2.1 CPU不差于13900HX * 3；
5.2.2内存不差于64GB DDR5内存 * 3；
5.2.3显卡不差于RTX4090显卡 * 3；
5.2.4系统硬盘不低于2TB * 3；
5.2.5电源：≥1000W电源（90%能效转化率）；
5.2.6预留接口：≥4个USB3.1（侧置4个；其他接口：侧置：1 个type-C接口； 1 个音频输入；1 个音频输出；1个hdmi口；
5.2.7散热系统：≥8个涡轮风扇，强散热，低噪音，工作噪音不大于45分贝。
5.3打印传真复印扫描一体机
    彩色激光多功能一体机，能够打印、复印、扫描、传真，最大处理幅面 A4，支持无线/有线网络打印  
5.4 宽幅打印机
5.4.1网络打印：支持有线&amp;无线网络打印；
5.4.2单面支持纸张尺寸：A1；A2；A3，A1幅面彩色打印时间不大于1.5分钟；
5.4.3端口：USB；以太网；WiFi端口；
5.4.4最大功率：≤1.8W；
5.4.5产品尺寸：≤1000mm*600mm*300mm；
5.4.6黑白模式最佳打印分辨率：≥2400*1200dpi，彩色模式最佳打印分辨率：≥2400*1200dpi；
5.4.7支持照片打印；
5.4.8支持无边框打印；
5.4.9配备原装墨盒2套；
5.4.10配备图纸收纳桶10个。
5.5 KVM切换器
5.5.1折叠式机架式显示器，标准机架尺寸1U；
5.5.2显示器尺寸≥17寸；
5.5.3支持分辨率≥1280×1024；
5.5.4可控制服务器或工控机数量≥8台。
5.6无线键鼠5套
键鼠套装，防泼溅防指纹 ，全尺寸 ，带无线2.4G接收器 
6. 中控系统
6.1集中控制系统
6.1.1 RS232双向串行接口：≥12路，可以控制现有任意具有RS232接口的设备，监控设备状态，通信波特率及数据格式任意可调；
6.1.2 RS485双向串行接口：≥4路，可以控制现有任意具有RS485接口的设备，监控设备状态，通信波特率及数据格式任意可调；
6.1.3继电器接口：≥12路，内置4路单刀双掷开关，可直接控制电机；
6.1.4触控终端：可支持主流系统控制器；支持多终端同时控制，最大支持数量不小于4个；
6.1.5标配终端：
  存储容量：≥32GB；
  屏幕分辨率：≥2000x 1500；
  WiFi功能：802.11a/b/g/n WLAN 网络 (802.11n 时工作在 2.4GHz 和 5GHz)；
6.2控制软件
6.2.1支持主流操作系统；
6.2.2支持多终端同时控制，最大支持数量不小于4个；
6.2.3控制程序采用全中文界面，操作简单、方便、易于掌握；
6.2.4可控制整车主要设备，包括但不限于：矩阵切换，摄像机变焦、光圈、聚焦，硬盘录像机操作，显示器操作菜单，液晶监视器操作菜单、云台摄像机旋转、焦距、预置位，升降杆升降、升降照明系统旋转、升降、变焦、灯光，视频会议终端菜单，调音台音量、路由，音箱音量等。
7.辅助保障系统
7.1 天线倒伏云台
电动倒伏机构；防护等级≥IP65；俯仰90度，具备未回收到位状态警示功能。
7.2 车外照明
车辆顶部应安装≥1.8m（距车顶）可升降应急照明灯具，自带充气泵用于升降，适应于夜间作业环境；功率：≥4×150W，光通量：≥30000lm，设备工作环境温度：-30°～55，具有＞50Km／h的抗风能力；防护等级≥IP56。
7.3 车内照明
采用交直流混合LED照明，在离地0.8米的水平面上≥50lux。
7.4警灯警报器
驾驶室顶部安装有长排标准警灯（全红色），流线型外观，LED光源爆闪，警报器功率：≥100W，集成各种制式警报声音，支持喊话功能。
7.5 频闪灯
车体周边顶部上边缘装有红色频闪灯，频闪灯间距≤3m，各频闪灯为并联方式连接，并可独立关闭；警灯警报系统控制器安装在驾驶室内部便于操作位置。
7.6 倒车后视系统
4路图像监控，图像拼接，360°无死角监控，≥7寸全彩显示屏，含行车记录仪。
7.7车载空调2套
车载顶置式，制冷量：≥3500W,制热量：≥2000w，符合车载抗震抗冲击要求。
7.8北斗定位系统
配备北斗定位终端，须接入部局车辆北斗管理系统。
7.9外接口面板
外接面板要求具备各种电源及信号输入输出接口，所有外部接口均作有详细的标识。具有电源接口、音视频接口、网线接口、光纤接口等。
7.10灭火器
方舱内配备不少于2只二氧化碳气体灭火器，灭火器规格≥3L。
7.11工具箱
常用维修工具，套装，至少53种工具。
7.12气象仪
一体型六要素气象站，能够测量风向、风速、雨量、温度、湿度和气压。技术指标要求：
7.12.1风速：
   测量范围：0～40m/s
   分辨率：0.1m/s
   正常准确度：±（0.5±0.05V）m/s（在0～5m/s时）；±1m/s（在5～40m/s时）
   降雨量准确度：±2.5m/s
   准确度工作时准确性：0℃～55℃
7.12.2风向：
   测量范围：0～360°
   分辨率：0.1°
   正常准确度：5°(风速&lt;5m/s时);2°(风速&gt;5m/s时)
   降雨量准确度：8°
   准确度工作时准确性：0℃～55℃
7.12.3空气温度：
   测量范围：-40℃～+55℃
   分辨率：0.1℃
   准确度：±1.1℃
7.12.4环境湿度:
   测量范围：10%RH～95%RH
   分辨率：0.1%RH
   准确度：±5%RH
7.12.5大气压力：
 测量范围：800hPa～1100hPa
   分辨率：0.1hPa
   准确度：±1hPa
7.12.6电子罗盘:
   精度：1°水平航向时
   横摇和纵摇精度：±50°/＜1
7.12.7北斗定位:
   定位精度：3米WAAS/EGNOS
7.12.8通讯串口：RS232或RS422 &amp; CAN
8 供配电系统
8.1 发电机
8.1.1发电机组输出功率（KW）：≥26kW 
8.1.2输出电压：380/220V
8.1.3主机尺寸：≤1400×800×850（mm），主机重量≤550kg; 
8.1.4选用水冷超静音柴油发动机;
8.1.5声级等级满负载≤70/65/55 dB(A)@1m/3m/7m; 
提供国家级检测机构出具的检测报告对上述技术参数予以佐证。
8.2 UPS
8.2.1输入制式：L+N+PE；
8.2.2额定输入电压：200/208/220/230/240Vac；
8.2.3输入电压范围：110-300Vac；
8.2.4功率因数：≥ 0.9；
8.2.5输出制式：L+N+PE；
8.2.6额定输出电压：220/230/240Vac±1%；
8.2.7配备免维护密封铅酸电池；
8.2.8满功率运行保障不间断供电15分钟以上。
8.3充电机
8.3.1 DC24V智能充电机
8.3.2额定输出电压 (PS模式) 27V±0.54VDC；
8.3.3输出电流：≥20A；
8.3.4额定输入电压 (VAC) 165-265VAC,50/60Hz；
8.3.5充电曲线 5段式充电；
8.3.6自动温度补偿。
8.4服务电瓶
额定电压12V；额定容量≥100Ah；免维护铅酸蓄电池。
8.5 电缆线盘
8.5.1手动型，铝合金盘面；
8.5.2配50米阻燃耐磨、耐低温线缆，线缆截面积根据整车最大负载选择，满足最大功率长时间运行；
8.5.3支持三相或单相取电；
8.5.4截面积载流量满足整车用电设备满载时的要求，中性线与相线相等截面；
8.5.5电缆连接接头防护等级大于等于IP45。
8.6接地装置
整车汇合接地，配接地桩、接地线、静电地拖。
8.7综合管理系统
8.7.1为整车进行电源管理、分配，包含断路器、漏电保护、接触器、继电器等工业级控制元器件，实现市电、发电机电流、电压监测，过载保护，市发电切换，直流电流、电压监测，各支路电源开关、过载保护等功能。各开关可承受功率不低于各自负载的150%。设置有配电控制箱，可以通过电线卷盘与发电机连接，为相关设备供电，配电柜设有保护装置。设置外接市电接口，在具备条件的情况下，可优先选用市电为车载设备供电；
8.7.2能实时监视系统电压、电流、频率，具备旁路功能，可在 UPS 电源出现故障时提供应急供电措施；
8.7.3系统具备过压欠压保护功能，过压≥AC280V、欠压≤AC160V 时系统自动保护，线路电压恢复正常后，自动恢复供电；
8.8供电系统防雷
8.8.1要求采用优质浪涌保护器，VG技术，C级防雷以上；
8.8.2最大工作电压：230V；
8.8.3漏电流:＜1mA；
8.8.4最大放电电流：≥40KA；
8.8.5保护水平：≥1.25KV；
8.8.6防护等级：≥IP20。
8.9无人机电池充电柜
8.9.1工控机屏幕≥10英寸，屏幕分辨率:≥1280x800,屏幕与工控机分体式安装；
8.9.2充电机柜尺寸（长*宽*高）:≥600*600*1100mm,外壳材料钣金厚度≥1.0mm,自然通风,接入电压:220V 50-60Hz,柜体最大安装模块层数:≥3；
8.9.3配电模块必须封装，不允许出现裸露电线、空开,每一路电源必须设置独立空开和插座,与充电模块物理隔绝；
8.9.4充电单元具备数据控制功能；
8.9.5充电模块充电位数量要求:
1个Mavic3模块，最低可充电池数量≥16块
1个M300/M350模块，最低可充电池数量≥12块
1个M30T模块，最低可充电池数量≥15块
8.9.6平板、遥控器充电可显示在位、不在位、充电中等状态，具备电池SN、电池容量、电压、温度、循环次数查询功能；
8.9.7通讯模块:柜体内部所有设备通讯采用有线连接,不允许使用WIFI等无线通讯方式；
8.9.8可溶胶自动灭火装置。
9.车改上装部分改装要求
9.1 箱体
箱体布局美观，易维护，主骨架制造（厢底架）、厢骨架、顶外蒙皮、箱体侧外蒙皮、侧面操作间门、检修门、设备上掀门、设备器材架、保温材料、基础内饰、地板装饰条、地板角装饰、门框装饰条、机柜装饰条、厢内顶板、厢内顶内饰板、配电盘、车内外综合布线、办公座椅、标准19英寸机柜、不锈钢器材柜（放置无人机）、机柜减振器、后爬梯、车顶低围栏、顶平台检修门、上车梯工具柜及随车附件等。改装后的车速、转弯半径、爬坡度、制动距离、接近角、离去角等技术指标符合国家相关技术标准。
9.2 操作台
操作台面采用高密度板基层，表面粘贴木皮,喷涂专用亚光漆，根据需求定制电源、音视频接口。
9.3操作椅5套
采用折叠座椅安装在操作仓，采用优质面料，人性化设计。
9.4机柜
9.4.1采用优质钢板，数控机床制造，对接口采用二氧保护焊接，表面喷塑处理；
9.4.2机架重量轻、强度高、安装孔位准确；
9.4.3配置橡胶减震垫，确保设备工作不受震动影响；
9.4.4机架周边配装饰木条，机架与车身的间隙配有堵板；
9.4.5配备设备托板、L件、机柜散热风扇。
9.5存储柜
根据最终布局，在车内合适的地方定制文件柜、储物柜。
9.6后舱器材架
定制器材架，便于存放无人机和其他设备。
9.7电动支撑
自动支撑，手动控制调平，单腿支撑3.5T；支撑范围：4点。
9.8车辆内饰
整车采用细木工板做基层，表面粘贴环保阻燃壁毡，机柜镶嵌木工线条，贴皮，颜色与整车协调，所用胶采用环保产品，后舱采用花纹铝板铺设，防水防潮，耐磨。整车内饰按需求定制。
9.9外接口箱
制作信号接口箱，内部安装标准信号接口板（接口板由数控机床加工制成，表面喷塑处理）。具有电源输入接口≥1、AC380V/220V电源输出接口≥2、视音频输入输出接口≥2（视频接口为HDMI，音频接口为卡侬）、网线接口≥2（RJ45接口）、光纤接口≥2（FC接口）等。
9.10车窗贴膜
全车玻璃窗贴膜（前风挡除外），采用优质深色防爆膜，隔热率≥50%。
9.11外观涂装
采用油漆，专业烤漆房烤漆，外观贴字，可根据需求订制；满足《消防救援车辆外观制式涂装规范》。
9.12综合布线
整车电路标识清晰，整车电路系统使用铜芯或铜合金芯，每根线缆标准正负极、线路颜色，区分明显，改装线路具有防水防尘性能，各线路铺设位置便于检查，改装线路如果在车体外接近热源和油箱附近，加装隔板或相应的分割。
9.13无人机升降模块
电控升降，与无人机机库配套使用，承重可满足机库重量3倍，举升高度不低于500mm，符合车辆结构设计要求。
9.14车顶无人机电动平台
根据安装及使用需要定制无人机电动天窗，展开尺寸符合无人机机库使用要求，滑动平台关闭后防水性能好，展开时间≤90秒
9.15辅材辅料及其它附配件
提供所投车辆工信部公告、消防产品认证证书、国家级检测机构出具的检验报告及有效证明文件，如未取得工信部公告的，须承诺交货时提供该车型的工信部公告、国家级检测机构出具的检验报告及有效证明文件。投标人须承诺产品交付时提供上应急救援牌照所需资料。
随车文件（中文）
底盘使用、维护说明书（1份）
底盘质量保修卡、合格证（1份）
底盘维修手册（1份）
底盘改装手册（1份）
底盘电气原理图（1份）
底盘零件目录图册（1份）
底盘厂家提供的底盘随车配件清单（1份）
上装操作使用说明书（附零部件结构图和技术资料，生产厂商联系方式及地址），配操作演示示范光盘（1份、电子版1份）
上装维护保养说明书（附管路系统、气动系统、电路配线图）（1份、电子版1份）
上装零配件目录图册（1份）
随车工具清单、器材清单（1份）
车架号、发动机号拓印件及照片（1份）
10.整车质保5年</t>
  </si>
  <si>
    <t>物资运输车A</t>
  </si>
  <si>
    <r>
      <t>配置及技术规格要求
一、底盘车辆：
1.数量：1辆；
2.整车尺寸 (长×宽×高)：≥5650mm×1850mm×1850mm；
3.满载质量：≥2800KG；
4.整备质量：≥2000KG；
5.轴距：≥3450mm；
6.排量：≥1960ml；
7.发动机功率：≥120kw；
8.驱动形式：4×4；
9.变速箱：自动；
10.排放标准：国六；
11.轮胎尺寸：245/70  R17，全地形真空钢丝胎，含≥1个全尺寸备胎；
12.最小离地间隙：≥225mm；
13.后视镜带电加热功能；
14.最大涉水深度：≥300mm；
二、车载台
1.数量：1台；
2.频率范围：350-400MHz；
3.输出功率：≤45W；
4.具有中华人民共和国工业和信息化部颁发的《无线电发射设备型号核准证》，提供证书复印件加盖投标单位公章；
5.具备多种工作模式，能够在不同的网络制式下正常使用，适应不同的应用场景，至少具备模拟常规、模拟集群、数字常规和数字集群 4 种工作模式； 并支持在不重启条件下自由切换模式（提供相关机构出具的检测报告）；
6.支持双声码AMBE++和NVOC，同时支持在菜单中切换声码器；
7.车载台须具有大屏显示，屏幕尺寸≥1.8英寸；
8.支持单北斗定位；
9.配备车台主机1台、车顶吸盘天线1套。
三、5G单兵
1.数量：1套；
2.嵌入式一体化设计，非安卓、鸿蒙等手机类操作系统产品，专业的视频编码设备；
3.以网络方式接入消防图像综合管理平台，支持设备在国家消防救援局、总队指挥视频系统的资源树中呈现，指挥中心可实时调度视频，发起语音对讲，获取定位信息；
4.支持GB/T28181协议/RTMP/RTSP/Onvif；
5.支持设置保存3个服务器地址和登录账号，使用时可通过显示屏可选择切换需要登录的服务器；（需提供产品具有CMA或CNAS标识的第三方检测机构出具的检测报告复印件）                        
6.与DV一体化设计，支持热靴安装，可与DV摄像机配合使用方便；
7.编码要求支持H.265，H.264 BP，H.264 HP，支持1080P、720P、D1（4CIF）等分辨率；支持双码流；
8.视频帧率范围为5～60fps，视频码率384Kbps～6Mbps可调整；
9.音频协议支持GSM/G.711等音频协议，并支持双向语音对讲；
10.音频输入：3.5音频接口，蓝牙，HDMI音频，三种音频输入方式三选一，可通过软件选择；
11.支持4G/5G全网通、Wi-Fi网络或有线网络切换；
12.采用单北斗独立卫星定位，定位数据可实时上传至国家消防救援局消防综合定位服务平台；                                             
13.支持本地录像存储卡存储，可插入TF卡，存储容量≥256G；
14.续航时间：内置锂电池供电，连续工作时间≥6小时；
15.支持字符叠加功能，可在输出的图像中叠加中文文字和符号信号，信息应包括：时间、日期、定位信息、电量、设备位置信息和可编辑中文字符等；
16.重量≤0.8Kg；
17.配件要求：配备不少于1套HDMI连接线、运输箱、充电器、有线耳机、蓝牙耳机等。 
四、场地照明
1.数量：1套；
2.车顶四周LED照明4只，功率≥15瓦。
五、车内照明
1.数量，1套；
2.前舱照明≥2只；器材箱照明≥2只，功率≥5瓦；
六、车载导航一体机
1.数量：1套；
2.倒车后视系统+雷达，含行车记录仪；
3.显示屏≥7寸，前后双录高清记录仪；
4.配备双镜头，拍摄前、后画面，具有倒车后视功能  ；       
5.影像分辨率：≥1080P；
6.摄像像素：≥1200万 ，运行内存：≥1GB；
7.具备≥256G内存扩展功能，并含1张256G内存卡；
8.具有停车监控功能，画面视角: ≥170°；
9.双镜头，广角，高清1080P，256G存储。
七、北斗定位终端
1.数量：1套；
2.配备北斗定位终端，须接入部局车辆北斗管理系统。
八、路由器
1.数量：1台
2.工业级5G路由器，拥有维护系统稳定的专业技术，确保设备永远在线，金属外壳，抗干扰防辐射，系统保护等级大于IP30。无风扇设计，可工作在-25℃~70℃。
3.支持局域网WiFi功能（802.11a/b/g/n），支持SIM卡槽位2个，支持移动、联通、电信4G\5G 网络。
4.加载广域网，通信VPN隧道、WiFi局域网传输的安全认证等安全功能，同时设备还支持RS232接口以及RS485接口，支持DTU数据传输功能；
5.4个以上以太网口RJ45接口（可以切换WAN）
6.含三年流量卡费用，月流量≥50G。
九、逆变器
1.数量：1套；
2.满足随车设备供电使用，功率≥2000W，切换时间：2S；额定输出电压：230VAC；额定输出频率50HZ。
十、蓄电池
1.数量：2块；
2.额定电压12V，额定容量≥100AH。
十一、双电池分离器
1.数量：1套；
2.双向检测电池电压，手动连接/切断功能，IP68防护等级，最大持续工作电流：100A，工作环境温度。
十二、工控机（无人机操控主机）
1.数量：1套；
2.配置不低于13代酷睿i7处理器/内存16G/固态硬盘（SSD）1TB/3.1K原色触控屏。
十三、无人机机场
1. 机场
1.1  尺寸：≤600mmx600mmx500mm（舱盖闭合，不含气象站）
1.2  重量：设备重量≤35kg（不包含飞行器）
1.3  最大输入功率：设备最大输入功率≤1000W
1.4  IP防护等级：机场设备具备≥IP55的防护等级，飞行器具备≥IP54防护等级
1.5  最大抗风速度：≥12 m/s
1.6  最大作业半径：≥10公里
1.7  RTK 基站卫星接收频率：机场以及飞行器设备所含RTK基站可同时接收GPS、GLONASS、BEIDOU、GALILEO四种卫星信号。
1.8  RTK 基站定位精准度：水平精度≤1 cm+1 ppm（RMS）；垂直精度≤2 cm+1 ppm（RMS）
1.9  充电耗时：设备最短作业间隔≤35min
1.10 天线：设备天线系统具备智能冗余设计，天线数量≥4天线
1.11 空调类型：设备内置空调系统
1.12 车辆需为无人机场提供不间断网络和电源
1.13 4G 接入：设备支持通过4G实现网络接入
1.14 传感器：设备内置风速、雨量、温度、湿度、水浸等传感器
1.15 监控：支持双摄监控，可监控控舱内和舱外情况，相机视频分辨率》1080P，且具备补光能力
1.16 防雷接口：设备供电口防雷能力≥20KA，以太网口防雷能力≥10KA
1.17 起飞：飞行器支持快速起飞，无需等待RTK收敛1分钟内完成从关机到起飞的准备
1.18 须提供国家级产品检测报告
2.  飞行器
2.1   最大起飞重量：最大起飞重量≥1500 克
2.2   尺寸：≤350mmx400mmx200mm（不含桨叶）
2.3   轴距：对角线轴距＜ 500 毫米
2.4   最大水平飞行速度：≥ 20 米/秒
2.5   最长飞行时间：≥ 45 分钟
2.6   定位悬停精度：无人机支持RTK定位，在 RTK 正常工作时飞行器悬停精度，水平≤ ±0.1m，垂直≤ ±0.1m
2.7   夜航灯：飞行器集成夜航灯，用于夜晚使用的位置确定
2.8   六向避障：机身支持六向避障
2.9   4G图传：飞行器支持使用4G网络进行图传的回传
2.10  须提供国家级产品检测报告
3.  相机
3.1  相机类型：具有长焦可见光、广角可见光和红外热成像相机
3.2  广角相机CMOS：相机CMOS≥ 1/1.32英寸
3.3  广角相机像素：具备广角相机，有效像素≥ 4800万
3.4  长焦相机CMOS：具备长焦相机，相机CMOS≥ 1/2英寸
3.5  长焦相机像素：像素数≥ 1200万
3.6  可见光相机变焦倍数：变焦倍数≥ 56倍
3.7  红外传感器分辨率：≥ 640*512
3.8  红外传感器分辨率：支持利用AI算法进行像素扩展，扩展分辨率＞1280*1024
3.9  红外传感器帧率：≥30Hz
3.10 红外热成像相机变焦倍数：支持≥28倍数码变焦
3.11 变焦方式：支持可见光与红外热成像联动变焦
3.12 稳定系统：具备三轴机械增稳云台（俯仰、横滚、平移）
3.13 可见光相机视频：可见光相机支持4k30p视频录制
4 配套组件包含但不限于以下明细：
4.1  无人机机库× 1套、 飞行器×1套、 电池×1块、Micro SD卡（64GB安装在飞机中）× 1个、遥控器× 1个、飞行电池× 1块、充电套件× 1套、螺旋桨× 1对、图传增强模块×1套、无人机维修服务包×1项、三责险×1项、设备上门安装调试×1项等。
十四、长排警灯警报器
1.  8只LED频闪灯,两侧各1只LED巷灯；
2.  警报器功率：≥150W。
十五、车顶频闪灯
1.  光源：采用红色“条”型频闪灯    
2.  数量：≥4只   
3.  超亮灯芯:  高质量防水
4.  尺寸：长≥22cm，宽≥18cm，厚度≥3.5cm
十六、车前频闪灯
1.  中网方形爆闪灯，1组。
十七、配电线盘
1.  数量，1套；
2.  3×4.0mm</t>
    </r>
    <r>
      <rPr>
        <vertAlign val="superscript"/>
        <sz val="10"/>
        <rFont val="宋体"/>
        <charset val="134"/>
      </rPr>
      <t>2</t>
    </r>
    <r>
      <rPr>
        <sz val="10"/>
        <rFont val="宋体"/>
        <charset val="134"/>
      </rPr>
      <t>低温防冻电缆，长度不少于50m。
十八、灭火器
1.  数量：2套；
2.  手提式二氧化碳灭火器1KG 2 套
十九、箱体
1.数量：1套；
2.根据客户需求进行定制，制作车身箱体图纸及预埋图纸；
3.进行箱体骨架焊接,与原车骨架焊接成为一体，满足车顶设备、及检修人员载荷；
4.箱体外侧使用铝蒙皮结构，外蒙皮与车身接合部铆接加密封胶密封；
5.所有箱体骨架及与车身焊接部分进行防锈处理；
6.车辆箱体采用钢骨架铝蒙皮结构，表面铝板厚度≥2mm，箱体夹层填充保温隔热材料；厢体骨架采用机器人焊接工艺；
7.车辆箱体及钢骨架铝蒙皮须通过防霉菌、防盐雾试验、抗湿热试验,满足GJB150.9A检测标准要求，提供湿热试验曲线图及湿热试验状态图。
8.采用先进的制作工艺，投标时需提供投标人工艺装备情况，拥用先进的数控折弯机、激光切割机，数控剪板、数控冲床机、专业喷漆烤房等（需提供设备照片和购买合同证明材料）。
二十、车后开门
1.数量：1套
2.根据车身尺寸及客户要求制作车后开门结构图纸；
3.使用铝型材进行焊接后开门骨架；
4.使用2mm铝板进行内外封板，连接处打结构胶；
5.安装铰链、车锁支架等配件；
6.整门打磨、校正等；
7.车门油漆制作；
8.总装配装在车上，安装锁体、线束等；
9.车门调试。 
二十一、车顶加固
1.数量：1套；
2.根据客户需求进行定制，制作车身结构图纸及预埋图纸；
3.拆除原车部件，使用专用保护膜进行防护；
4.进行车顶及车体两侧和前部加强加焊,与原骨架焊接成为一体，满足车顶设备、及检修人员载荷；
5.所以焊接部分进行防锈处理；
6.复装车身设备。
二十二、车顶平台
1.车顶采用不锈钢骨架制作，外覆花纹铝板折边安装，车顶弧形现场配装，完成后进行焊接、喷漆处理；
2.设计排水系统，保证车顶不积水，车顶接缝处打普赛达-粘接密封胶（PU8781）进行密封，防止车顶漏水；
3.车顶设备布局合理，避免设备间的相互影响及各通信系统间的相互干扰；
4.车顶各设备走线槽应密闭防水，车顶内侧焊接预埋板，设备设施安装牢固，安装螺栓处需打普赛达-粘接密封胶（PU8781）进行密封。
二十三、车内装饰
1.数量：1套
2.根据客户要求制作整车骨架图纸及内饰图纸；
3.骨架内填充隔热垫进行隔热保温；
4.侧面采用铝板进行基层制作，铝板固定在车身后采用腻子等进行刮灰找平、打磨，保证墙体平整；
5.表面采用定制皮革进行软包，面料阻燃环保；
6.箱体内顶板采用2mm铝板安装，数控机床进行冲孔、折边，焊接折边面及打磨；
7.地板采用PVC复合地板，所用胶采用环保产品，面料阻燃环保。
二十四、太阳膜
1.数量：1套；
2.太阳膜采用国产一线品牌产品；
3.根据车身玻璃的形状进行定制切割；
4.车门玻璃及后档玻璃采用深色太阳膜，前档采用透光膜。
二十五、器材架
1.数量：1套；
2.根据客户的需求及底盘的尺寸进行定制器材箱图纸；
3.使用铝型材进行搭建器材箱骨架，T型螺栓固定骨架；
4.使用2mm铝板进行封板；
5.使用冲床打铝板，折边机进行弯折，手工进行焊接铝盒，内贴防磨绒布；
6.整车配装，检查。
二十六、外观油漆
1. 满足《消防救援车辆外观制式涂装规范》。
二十七、消防车管理标识二维码
1.消防车管理标识：根据消防救援局发布的新版装备管理系统要求，投标人须承诺在交货时自行登录装备基础信息采集子系统，按照系统内交货装备信息维护要求及赋码标准，录入相关装备信息，生成车辆专属二维码或 RFID 专属码，并制作成金属材质标签安装于副驾驶车门（易读取、不易磨损腐蚀脱落），实现单件装备的扫码登记功能。注：装备基础信息采购子系统为免费注册应用，系统网址 http：//xfzb.119.gov.cn。   
二十八、车型公告
1.提供所投车辆工信部公告，投标人须承诺产品交付时提供上应急救援牌照所需全部资料。
二十九、售后服务
1.投标人自车辆交付并通过总队组织的验收合格之日起5年整车质保。（提供每季度至少一次上门巡检服务，并对大型应急救援、安保任务提供现场技术支持保障服务）。</t>
    </r>
  </si>
  <si>
    <t>物资运输车B</t>
  </si>
  <si>
    <t>一、二类底盘
1.数量：1辆；
2.外形尺寸 (长×宽×高)：≥9000mm×2500mm×3000mm，整车涉水深度：≥500mm；
3.底盘最大允许总质量：≥16000KG；
4.整备质量：≥6000KG；
5.轴距：≥5200mm；
6.发动机功率：≥220kW；
7.驱动形式：4×2或优于，后桥双轮胎；
8.排放标准：国六；
9.燃料：柴油，油箱加注口必须加装燃油箱滤网；
10.原厂双门单排驾驶室：成员≥2人；
11.其他配置：空气制动系统，中控门锁，电动门窗，暖风/通风系统，空调系统，加装有仪表板、警报器、回转警灯开关、取力器控制开关及指示灯，有暖风系统，驾驶室顶部安装长排警灯；
12.油箱：≥300L；
13.排量：≥6500ml；
14.最小离地间隙：≥200mm；
15.含≥1个全尺寸备胎；
16.尿素罐容积：≥40L；
17.驾驶室后视镜安装要求:两侧电控加热后视镜，两侧大角度加热后视镜，副驾驶一侧带有右前侧下视镜、右侧望地镜等；
18.配备快速充电充气装置：配有消防车快速启动保障系统，具有消防车充电、充气功能，车辆启动时插头自动弹开，接头具有防尘、防水功能；
19.底盘：2024年1月1日后生产；
20.配备气压双回路制动：行车制动要求：电控制动系统 （EBS），通风盘式制动，配备驻车制动系统；配有 ABS 防抱死功能；辅助制动系统要求：排气制动或发动机缸内制动功能、配有液力缓速装置、牵引力控制系统等辅助制动装置。
二、行车记录仪
1.数量：1套；
2.配备行车记录仪（记录仪存储卡≥256G）；配备倒车雷达、360倒车影像系统、蓝牙通信系统和导航仪，导航仪采用主流系统平台，具有4G通信模块。
三、北斗定位终端
1.数量：1套；
2.配备北斗定位终端，须接入部局车辆北斗管理系统。 
四、卫星电话
1.数量：2套；
2.支持》720分钟卫星语音同化，含开口和一年资费，可通过卫星网络拨打全国座机、手机、其它卫星电话等；可以在城市公网、野外无网环境中自由切换网络保障通信。配备全向天线，含20000MAH充电宝。
五、布控球
1.数量：2套；
2.整体结构：一体化结构设计，集成高清云台摄像机、无线编码器、大容量电池、卫星定位、激光灯等模块，防护等级≥IP66，具有手提把手设计；
3.兼容性要求：支持GB/T 28181协议，以网络方式接入消防图像综合管理平台，支持设备在国家消防救援局、总队指挥视频系统的资源树中呈现。实现总队、部局指挥中心通过指挥视频终端可以调度高清布控球图像，并语音对讲；提供设备操作界面截图；
4.指挥中心可实时调度视频、云台控制、发起语音对讲、获取定位信息等；
5.编码协议：支持H.264、H.265，支持G711A；码流：支持双码流，分辨率支持1080P、720P，帧率≥25帧/秒；
6.摄像机机芯：高清机芯有效像素≥200万，CMOS≥1/1.8″；光学变倍≥20倍，数字变倍≥12倍，最低照度：彩色≤0.0015x（F1.6,AGC on，1/30s），黑白≤0.00015x（F1.6,AGC on，1/3s）；
7.摄像机功能：支持除雾、自动聚焦、数字宽动态等功能；夜视功能：激光夜视距离≥200米；摄像机云台：水平旋转范围360°，垂直旋转范围-30°~90°；
8.网络接口：1×4G全网通，1×5G全网通，1×WIFI，1×10/100M以太网口（航空插头转出）；
9.其他接口：2×SIM卡插槽，2×TF卡插槽；内置蓝牙，支持蓝牙对讲，支持蓝牙锁定一个布控球；卫星定位：内置单北斗模块，定位数据可实时上传至国家消防救援局消防综合定位服务平台；
10.录像存储：支持MP4格式，分辨率≥720P；支持双TF卡，单卡最大支持128G，支持循环覆盖；
11.状态显示：内置OLED屏，显示5G/4G、WIFI、蓝牙、GPS连接状态、信号强度，显示平台的连接状态；OSD可调取显示，设备名称、时间、GPS、蓝牙、网络状态、电量字符叠加；
12.供电电源：内置锂电池,工作续航时间≥8小时；
13.安装部署：磁力吸盘，支架支持壁装、吊装、杆装；
14.配件要求：安全箱×1，接口线×1，三脚架固定圆盘×1，蓝牙耳机×1，有线手咪×1，车载充电器×1，天线×1；
15.提供国家安全防范报警系统产品质量检验检测中心报告。
六、会议平板
1.数量：3套；
2.≥65英寸高清≥4k触控屏；≥20点触摸点数；处理器主频≥1.5G+1.8G，内存≥12G；Flash≥64G；支持主流操作系统；支持手写触摸；至少具备HDMI，USB2.0，LAN等接口；彩色；支持主流视频会议；AI智能；摄像机分辨率≥1080，智能视角设定，摄像头≥2倍数字变焦；尺寸≤1980*1200*95，带移动支架。
七、警灯 
1.数量：1套；
2.驾驶室顶部安装爆闪式长排警灯，LED光源、≥1.6米，全红。
八、警报器
1.数量：1套；
2.驾驶室适当位置安装功率≥200W警报器，驾驶室操纵仪表板等处须保证在夜间操作时有可靠照明； 车尾部装有圆柱形红色旋转警灯2个。
九、频闪灯
1.左右两侧各3只红色频闪灯，底盘两侧各安装轮廓灯3只，LED光源。
2.尾部加装2只能独立关闭的红色频闪灯。
十、场地照明灯，1套，白色、LED光源（功率≥15瓦）。
十一、安全标志灯，1套，示廓灯，侧标志灯及反光标识。
十二、数字集群车台
1.数量：1台
2.频率范围：350-400MHz；
3.输出功率：≤45W；
4.具有中华人民共和国工业和信息化部颁发的《无线电发射设备型号核准证》，提供证书复印件加盖投标单位公章；
5.具备多种工作模式，能够在不同的网络制式下正常使用，适应不同的应用场景，至少具备模拟常规、模拟集群、数字常规和数字集群 4 种工作模式； 并支持在不重启条件下自由切换模式（提供相关机构出具的检测报告）；
6.支持双声码AMBE++和NVOC，同时支持在菜单中切换声码器。
7.车载台须具有大屏显示，屏幕尺寸≥1.8英寸；
8.支持单北斗定位；
9.配备车台主机1台、车顶吸盘天线1套。
十三、厢体制造
1.根据客户需求进行定制，制作车身箱体图纸及预埋图纸；
2.进行箱体骨架焊接,与原车骨架焊接成为一体，满足车顶设备、及检修人员载荷；
3.箱体外侧使用铝蒙皮结构，外蒙皮与车身接合部铆接加密封胶密封；
4.所有箱体骨架及与车身焊接部分进行防锈处理；
5.车辆箱体采用钢骨架铝蒙皮结构，表面铝板厚度≥2mm，箱体夹层填充保温隔热材料；厢体骨架采用机器人焊接工艺；
6.车辆箱体及钢骨架铝蒙皮须通过防霉菌、防盐雾试验、抗湿热试验,满足GJB150.9A检测标准要求，提供湿热试验曲线图及湿热试验状态图；
7.采用先进的制作工艺，投标时需提供投标人工艺装备情况，拥用先进的数控折弯机、激光切割机，数控剪板、数控冲床机、专业喷漆烤房等（需提供设备照片和购买合同证明材料）。
十四、内装饰
1.整车内装饰均采用铝合金材质，减少腐蚀和生锈可能，裙箱内立面均铺设平铝板，地板均采用铝花纹板，大仓内四周均为铝花纹板装饰，增强耐磨和防撞等。
十五、翼开系统
1.数量：1套；
2.含油路、管路、控制系统，系统采用平衡阀控制，翼门下降平稳，电控方式采用固定控制面板，按钮互锁，避免错误操作，加装翼开系统关闭状态下锁止装置。
十六、液压尾板
1.数量：1套；
2.全液压驱动；最大起重能力≥1.5t，尾板采用高强度铝合金材质完成或优于该材质。
十七、器材架
1.数量：1套；
2.型材搭建，及搁物箱，铺设3.0平铝板，表面灰色毯料减震防滑处理。左右储物盒正面设置铰链门、弹性插销，用于遮挡和便于物资装载。
十八、下翻门机械支撑腿
1.数量：2套；
2.不锈钢材质，尺寸定制，单边配置3根，快速调节式。
十九、铝合金挂梯
1.全铝合金材质，数控冲压成型，尺寸定制。
二十、汽油发电机，配备1台超静音电启动，用于给相关操作设备供电。 额定输出功率≥5kW，输出电压为 220V/50Hz ，连续运行时间≥4h，配有独立燃油箱。发电机具有机油报警器、电压指示表、电流指示表、运行时间表、燃油指示表，设有漏电保护装置，接地线等，发电机采用可拆卸式。
二十一、充电机，1套，工作电压DC：24V/BP2420。
二十二、独立电瓶，2套，工作电压DC:24V/120AH，启动电瓶。
二十三、车内照明，1套，交直流LED照明等。
二十四、外接口配电箱
1.数量：1套；
2.设置有配电控制箱，可以通过电线卷盘与发电机连接，为相关设备供电，配电柜设有保护装置。配电控制箱，设置外接市电接口， 在具备条件的情况下，可优先选用市电为车载设备供电。
二十五、手动线缆盘，2套，3×4.0mm2低温防冻电缆，长度不少于50m。
二十六、整车要求
1.整车在驾驶室设置上装电源总开关，整车接地；根据消防救援局发布的新版装备管理系统要求，投标人须承诺在交货时自行登录装备基础信息采集子系统，按照系统内交货装备信息维护要求及赋码标准，录入相关装备信息，生成车辆专属二维码或 RFID 专属码，并制作成金属材质标签安装于副驾驶车门（易读取、不易磨损腐蚀脱落），实现单件装备的扫码登记功能。注：装备基础信息采购子系统为免费注册应用，系统网址 http：//xfzb.119.gov.cn。
二十七、综合布线及杂件辅料
1.整车电路标识清晰，整车电路系统使用铜芯或铜合金芯，每根线缆标准正负极、线路颜色，区分明显，改装线路具有防水防尘性能，各线路铺设位置便于检查，改装线路如果在车体外接近热源和油箱附近，加装隔板或相应的分割。
二十八、灭火器，4套，二氧化碳车载灭火器2KG。
二十九、外观油漆，满足《消防救援车辆外观制式涂装规范》。
三十、全地形车
1. 规格配置：
1.1 采用轮式、无级变速，4×4驱动方式，敞篷、桁架式车架，双摆臂4轮独立悬架结构型式。驾乘员3人。
1.2 发动机纵向布置于车身中后部，发动机与CVT（无级变速器）以及分动器，固连为整体。通过三点连接到车架主梁上。动力由发动机曲轴直接传递给CVT，经分动器，通过前、后传动轴分别传递到前驱动器与后驱动器，前、后驱动器通过与之连接的前、后半轴，驱动轮系行驶。
1.3 行车制动采用盘式4轮制动，驻车采用盘式中央制动型式。冷却风扇与组合式散热器布置于车辆前部。3人整体式座椅布置在车辆中间位置。整车配置有前货架和货箱。
1.4 采用4轮双摆臂独立悬架提高整车舒适性能。
1.5 选用超低压越野轮胎，以适应复杂路面行驶。
1.6 驾驶舱顶配置硬顶遮阳棚，材质为聚乙烯，对乘车人员的采取有效的防晒和防雨措施，带前挡风玻璃；
2.  基本参数
2.1 整车整备质量:≥1000kg
2.2 装载质量:≥600kg
2.3 总质量:≥1650kg
2.4 拖挂质量:≥300kg
2.5 外廓尺寸:≤3150mm×1700mm×2100mm
2.6 轴距:≥1900mm
2.7 轮距 前/后:1345mm/1350mm
3.  动力参数
3.1 发动机类型：直列四缸、四冲程、水冷、涡轮增压、高压共轨柴油机
3.2 排量（cc）：≥1200cc
3.3 最高车速:≥90km/h
3.4 加速时间（0～60km/h):≤12s
3.5 最大爬坡度（单车/牵引）:≥ 60%/40%
3.6 最大功率:≥50/4000 kW/r/min
3.7 最大扭矩:≥130/3400 N·m/r/min
3.8 变速箱：CVT无极变速或优于
3.9 驱动系统：适时四驱
3.10 转向：齿轮链条转向器, 齿轮链条转向器，右极限：8.16/左极限:6.46，带EPS（轨迹转向）
3.11 车轮：AT27×12.00-14，低压越野轮胎
4.提供带国家权威机构出具的车型检测报告。
三十一、电动堆高车
1.数量：1台；
2.额定载重：≥1500KG；
3.提升高度：≥3500MM；
4.最高点载重：≥750KG；
5.自重（含电瓶）：≤510KG；
6.货叉最低高度：≥85MM；
7.整车长度：≤1750MM；
8.整车宽度：≤800MM；
9.货叉尺寸：≥60×160×1150MM；
10.转弯半径：≤1350MM；
11.行驶速度：≥4KM/H；
12.最大爬坡度:≥8%；
13.蓄电池电压12V，数量≥2块，单块电池容量：≥100AH；
14.单块电池重量:≤27KG
三十二、公告，提供所投车辆工信部公告，投标人须承诺产品交付时提供上应急救援牌照所需全部资料。 
三十三、技术培训与售后
投标人自车辆交付并通过总队组织的验收合格之日起5年整车质保。（提供每季度至少一次上门巡检服务，并对大型应急救援、安保任务提供现场技术支持保障服务）</t>
  </si>
  <si>
    <t>项目招标文件环节送审资料清单</t>
  </si>
  <si>
    <t>政府采购批复文件</t>
  </si>
  <si>
    <t>招标文件（电子版）</t>
  </si>
  <si>
    <t>项目待签合同环节送审资料清单</t>
  </si>
  <si>
    <t>正式招标文件</t>
  </si>
  <si>
    <t>评标报告</t>
  </si>
  <si>
    <t>中标通知书</t>
  </si>
  <si>
    <t>中标人响应文件</t>
  </si>
  <si>
    <t>中标人的相关资质等级文件</t>
  </si>
  <si>
    <t>待签合同文本及其附件</t>
  </si>
  <si>
    <t>项目结算环节送审资料清单</t>
  </si>
  <si>
    <t>项目正式合同、附件及补充协议书（签章版）</t>
  </si>
  <si>
    <t>洽商变更文件</t>
  </si>
  <si>
    <t>如有</t>
  </si>
  <si>
    <t>付款情况说明</t>
  </si>
  <si>
    <t>培训手册及培训证明资料</t>
  </si>
  <si>
    <t>国家权威检测机构出具的主要设备及材料的产品检测报告</t>
  </si>
  <si>
    <t>过程验收文件</t>
  </si>
  <si>
    <t>竣工验收合格资料</t>
  </si>
  <si>
    <t>承建单位编制的结算书</t>
  </si>
  <si>
    <t>结算资料报送完整承诺书</t>
  </si>
  <si>
    <t>结算书核算的过程和依据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</si>
</sst>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b/>
      <sz val="20"/>
      <color theme="1"/>
      <name val="宋体"/>
      <charset val="134"/>
    </font>
    <font>
      <b/>
      <sz val="12"/>
      <color theme="1"/>
      <name val="宋体"/>
      <charset val="134"/>
    </font>
    <font>
      <sz val="12"/>
      <color theme="1"/>
      <name val="宋体"/>
      <charset val="134"/>
    </font>
    <font>
      <sz val="12"/>
      <color theme="1"/>
      <name val="仿宋"/>
      <charset val="134"/>
    </font>
    <font>
      <sz val="12"/>
      <color theme="1"/>
      <name val="宋体"/>
      <charset val="134"/>
      <scheme val="minor"/>
    </font>
    <font>
      <b/>
      <sz val="14"/>
      <color theme="1"/>
      <name val="宋体"/>
      <charset val="134"/>
      <scheme val="minor"/>
    </font>
    <font>
      <b/>
      <sz val="11"/>
      <color theme="1"/>
      <name val="宋体"/>
      <charset val="134"/>
      <scheme val="minor"/>
    </font>
    <font>
      <sz val="10"/>
      <color theme="1"/>
      <name val="宋体"/>
      <charset val="134"/>
      <scheme val="minor"/>
    </font>
    <font>
      <sz val="10"/>
      <name val="宋体"/>
      <charset val="134"/>
    </font>
    <font>
      <sz val="10"/>
      <color rgb="FF000000"/>
      <name val="宋体"/>
      <charset val="134"/>
    </font>
    <font>
      <sz val="10"/>
      <name val="Times New Roman"/>
      <charset val="134"/>
    </font>
    <font>
      <sz val="10"/>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perscrip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3" borderId="8" applyNumberFormat="0" applyAlignment="0" applyProtection="0">
      <alignment vertical="center"/>
    </xf>
    <xf numFmtId="0" fontId="22" fillId="4" borderId="9" applyNumberFormat="0" applyAlignment="0" applyProtection="0">
      <alignment vertical="center"/>
    </xf>
    <xf numFmtId="0" fontId="23" fillId="4" borderId="8" applyNumberFormat="0" applyAlignment="0" applyProtection="0">
      <alignment vertical="center"/>
    </xf>
    <xf numFmtId="0" fontId="24" fillId="5"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0" fillId="0" borderId="0">
      <alignment vertical="center"/>
    </xf>
  </cellStyleXfs>
  <cellXfs count="40">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Fill="1" applyBorder="1" applyAlignment="1">
      <alignment horizontal="left"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center" vertical="center"/>
    </xf>
    <xf numFmtId="31" fontId="2" fillId="0" borderId="4" xfId="0" applyNumberFormat="1" applyFont="1" applyFill="1" applyBorder="1" applyAlignment="1">
      <alignment vertical="center"/>
    </xf>
    <xf numFmtId="0" fontId="2" fillId="0" borderId="4" xfId="0" applyFont="1" applyFill="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vertical="center"/>
    </xf>
    <xf numFmtId="0" fontId="4" fillId="0" borderId="4" xfId="0" applyFont="1" applyFill="1" applyBorder="1" applyAlignment="1">
      <alignment horizontal="center" vertical="center"/>
    </xf>
    <xf numFmtId="0" fontId="3" fillId="0" borderId="4" xfId="0" applyFont="1" applyBorder="1" applyAlignment="1">
      <alignment horizontal="center" vertical="center" wrapText="1"/>
    </xf>
    <xf numFmtId="0" fontId="0" fillId="0" borderId="0" xfId="0" applyAlignment="1">
      <alignment horizontal="left" vertical="center"/>
    </xf>
    <xf numFmtId="0" fontId="3" fillId="0" borderId="1"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31" fontId="2" fillId="0" borderId="4" xfId="0" applyNumberFormat="1" applyFont="1" applyFill="1" applyBorder="1" applyAlignment="1">
      <alignment horizontal="center" vertical="center"/>
    </xf>
    <xf numFmtId="0" fontId="3" fillId="0" borderId="1" xfId="0" applyFont="1" applyBorder="1" applyAlignment="1">
      <alignment horizontal="center"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left" vertical="center"/>
    </xf>
    <xf numFmtId="0" fontId="3" fillId="0" borderId="4" xfId="0" applyFont="1" applyBorder="1" applyAlignment="1">
      <alignment horizontal="lef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8" fillId="0" borderId="4" xfId="0" applyFont="1" applyFill="1" applyBorder="1" applyAlignment="1">
      <alignment horizontal="center" vertical="center" wrapText="1"/>
    </xf>
    <xf numFmtId="0" fontId="9" fillId="0" borderId="4" xfId="0" applyFont="1" applyFill="1" applyBorder="1" applyAlignment="1">
      <alignment horizontal="left" vertical="center" wrapText="1"/>
    </xf>
    <xf numFmtId="0" fontId="10" fillId="0" borderId="4" xfId="0" applyFont="1" applyBorder="1" applyAlignment="1">
      <alignment horizontal="center" vertical="center"/>
    </xf>
    <xf numFmtId="0" fontId="8" fillId="0" borderId="4" xfId="0" applyFont="1" applyBorder="1" applyAlignment="1">
      <alignment horizontal="center" vertical="center"/>
    </xf>
    <xf numFmtId="0" fontId="0" fillId="0" borderId="0" xfId="0" applyAlignment="1">
      <alignment horizontal="center" vertical="center" wrapText="1"/>
    </xf>
    <xf numFmtId="0" fontId="11" fillId="0" borderId="4" xfId="0" applyFont="1" applyFill="1" applyBorder="1" applyAlignment="1">
      <alignment horizontal="center" vertical="center" wrapText="1"/>
    </xf>
    <xf numFmtId="0" fontId="8" fillId="0" borderId="4" xfId="0" applyFont="1" applyBorder="1" applyAlignment="1">
      <alignment vertical="center" wrapText="1"/>
    </xf>
    <xf numFmtId="0" fontId="12" fillId="0" borderId="4" xfId="0" applyFont="1" applyFill="1" applyBorder="1" applyAlignment="1">
      <alignment horizontal="center" vertical="center" wrapText="1"/>
    </xf>
    <xf numFmtId="0" fontId="8" fillId="0" borderId="4" xfId="0" applyFont="1" applyBorder="1">
      <alignment vertical="center"/>
    </xf>
    <xf numFmtId="0" fontId="8" fillId="0" borderId="4"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view="pageBreakPreview" zoomScale="85" zoomScaleNormal="100" workbookViewId="0">
      <selection activeCell="E11" sqref="E11:E12"/>
    </sheetView>
  </sheetViews>
  <sheetFormatPr defaultColWidth="8.88181818181818" defaultRowHeight="14"/>
  <cols>
    <col min="1" max="1" width="6" style="1" customWidth="1"/>
    <col min="2" max="2" width="47" style="1" customWidth="1"/>
    <col min="3" max="3" width="10.3818181818182" style="1" hidden="1" customWidth="1"/>
    <col min="4" max="4" width="10.3818181818182" style="1" customWidth="1"/>
    <col min="5" max="5" width="12.3818181818182" style="1" customWidth="1"/>
    <col min="6" max="16384" width="8.88181818181818" style="1"/>
  </cols>
  <sheetData>
    <row r="1" ht="25.5" spans="1:5">
      <c r="A1" s="2" t="s">
        <v>0</v>
      </c>
      <c r="B1" s="2"/>
      <c r="C1" s="2"/>
      <c r="D1" s="2"/>
      <c r="E1" s="2"/>
    </row>
    <row r="2" ht="12.95" customHeight="1" spans="1:5">
      <c r="A2" s="2"/>
      <c r="B2" s="2"/>
      <c r="C2" s="2"/>
      <c r="D2" s="2"/>
      <c r="E2" s="2"/>
    </row>
    <row r="3" ht="24.95" hidden="1" customHeight="1" spans="1:5">
      <c r="A3" s="3" t="s">
        <v>1</v>
      </c>
      <c r="B3" s="4"/>
      <c r="C3" s="4"/>
      <c r="D3" s="4"/>
      <c r="E3" s="5"/>
    </row>
    <row r="4" ht="24.95" hidden="1" customHeight="1" spans="1:5">
      <c r="A4" s="3" t="s">
        <v>2</v>
      </c>
      <c r="B4" s="4"/>
      <c r="C4" s="4"/>
      <c r="D4" s="4"/>
      <c r="E4" s="5"/>
    </row>
    <row r="5" ht="24.95" hidden="1" customHeight="1" spans="1:5">
      <c r="A5" s="3" t="s">
        <v>3</v>
      </c>
      <c r="B5" s="4"/>
      <c r="C5" s="4"/>
      <c r="D5" s="4"/>
      <c r="E5" s="5"/>
    </row>
    <row r="6" ht="24.95" hidden="1" customHeight="1" spans="1:5">
      <c r="A6" s="3" t="s">
        <v>4</v>
      </c>
      <c r="B6" s="4"/>
      <c r="C6" s="4"/>
      <c r="D6" s="4"/>
      <c r="E6" s="5"/>
    </row>
    <row r="7" ht="24.95" hidden="1" customHeight="1" spans="1:5">
      <c r="A7" s="3" t="s">
        <v>5</v>
      </c>
      <c r="B7" s="4"/>
      <c r="C7" s="4"/>
      <c r="D7" s="4"/>
      <c r="E7" s="5"/>
    </row>
    <row r="8" ht="23.1" customHeight="1" spans="1:5">
      <c r="A8" s="6" t="s">
        <v>6</v>
      </c>
      <c r="B8" s="7" t="s">
        <v>7</v>
      </c>
      <c r="C8" s="8" t="s">
        <v>8</v>
      </c>
      <c r="D8" s="8" t="s">
        <v>8</v>
      </c>
      <c r="E8" s="6" t="s">
        <v>9</v>
      </c>
    </row>
    <row r="9" ht="23.1" customHeight="1" spans="1:5">
      <c r="A9" s="9">
        <v>1</v>
      </c>
      <c r="B9" s="10" t="s">
        <v>10</v>
      </c>
      <c r="C9" s="8"/>
      <c r="D9" s="11" t="s">
        <v>11</v>
      </c>
      <c r="E9" s="6"/>
    </row>
    <row r="10" ht="30" customHeight="1" spans="1:6">
      <c r="A10" s="9">
        <v>2</v>
      </c>
      <c r="B10" s="10" t="s">
        <v>12</v>
      </c>
      <c r="C10" s="11"/>
      <c r="D10" s="11" t="s">
        <v>11</v>
      </c>
      <c r="E10" s="12"/>
      <c r="F10" s="13"/>
    </row>
    <row r="11" ht="30" customHeight="1" spans="1:5">
      <c r="A11" s="9">
        <v>3</v>
      </c>
      <c r="B11" s="14" t="s">
        <v>13</v>
      </c>
      <c r="C11" s="11"/>
      <c r="D11" s="11" t="s">
        <v>11</v>
      </c>
      <c r="E11" s="9"/>
    </row>
    <row r="12" ht="30" customHeight="1" spans="1:10">
      <c r="A12" s="9">
        <v>4</v>
      </c>
      <c r="B12" s="14" t="s">
        <v>14</v>
      </c>
      <c r="C12" s="11"/>
      <c r="D12" s="11" t="s">
        <v>11</v>
      </c>
      <c r="E12" s="9"/>
      <c r="J12" s="1" t="s">
        <v>15</v>
      </c>
    </row>
    <row r="13" ht="30" customHeight="1" spans="1:5">
      <c r="A13" s="9">
        <v>6</v>
      </c>
      <c r="B13" s="14" t="s">
        <v>16</v>
      </c>
      <c r="C13" s="11"/>
      <c r="D13" s="11" t="s">
        <v>11</v>
      </c>
      <c r="E13" s="9"/>
    </row>
    <row r="14" ht="30" customHeight="1" spans="1:5">
      <c r="A14" s="9">
        <v>7</v>
      </c>
      <c r="B14" s="15" t="s">
        <v>17</v>
      </c>
      <c r="C14" s="11"/>
      <c r="D14" s="11"/>
      <c r="E14" s="9" t="s">
        <v>18</v>
      </c>
    </row>
    <row r="15" ht="30" customHeight="1" spans="1:5">
      <c r="A15" s="9">
        <v>8</v>
      </c>
      <c r="B15" s="15" t="s">
        <v>19</v>
      </c>
      <c r="C15" s="11"/>
      <c r="D15" s="11"/>
      <c r="E15" s="9" t="s">
        <v>18</v>
      </c>
    </row>
    <row r="16" ht="30" customHeight="1" spans="1:5">
      <c r="A16" s="9">
        <v>9</v>
      </c>
      <c r="B16" s="15" t="s">
        <v>20</v>
      </c>
      <c r="C16" s="11"/>
      <c r="D16" s="11"/>
      <c r="E16" s="9" t="s">
        <v>18</v>
      </c>
    </row>
    <row r="17" ht="30" hidden="1" customHeight="1" spans="1:5">
      <c r="A17" s="9"/>
      <c r="B17" s="15"/>
      <c r="C17" s="11"/>
      <c r="D17" s="11"/>
      <c r="E17" s="9"/>
    </row>
    <row r="18" ht="30" hidden="1" customHeight="1" spans="1:5">
      <c r="A18" s="9"/>
      <c r="B18" s="18" t="s">
        <v>21</v>
      </c>
      <c r="C18" s="9"/>
      <c r="D18" s="9"/>
      <c r="E18" s="9"/>
    </row>
    <row r="19" ht="30" hidden="1" customHeight="1" spans="1:5">
      <c r="A19" s="6" t="s">
        <v>6</v>
      </c>
      <c r="B19" s="17" t="s">
        <v>22</v>
      </c>
      <c r="C19" s="8" t="s">
        <v>8</v>
      </c>
      <c r="D19" s="8" t="s">
        <v>23</v>
      </c>
      <c r="E19" s="6" t="s">
        <v>9</v>
      </c>
    </row>
    <row r="20" ht="30" hidden="1" customHeight="1" spans="1:5">
      <c r="A20" s="9">
        <v>1</v>
      </c>
      <c r="B20" s="18"/>
      <c r="C20" s="11"/>
      <c r="D20" s="11"/>
      <c r="E20" s="9"/>
    </row>
    <row r="21" ht="30" hidden="1" customHeight="1" spans="1:5">
      <c r="A21" s="9">
        <v>2</v>
      </c>
      <c r="B21" s="9"/>
      <c r="C21" s="9"/>
      <c r="D21" s="9"/>
      <c r="E21" s="9"/>
    </row>
    <row r="22" ht="30" hidden="1" customHeight="1" spans="1:5">
      <c r="A22" s="9">
        <v>3</v>
      </c>
      <c r="B22" s="9"/>
      <c r="C22" s="9"/>
      <c r="D22" s="9"/>
      <c r="E22" s="9"/>
    </row>
    <row r="23" ht="30" hidden="1" customHeight="1" spans="1:5">
      <c r="A23" s="9"/>
      <c r="B23" s="9"/>
      <c r="C23" s="9"/>
      <c r="D23" s="9"/>
      <c r="E23" s="9"/>
    </row>
    <row r="24" ht="30" hidden="1" customHeight="1" spans="1:5">
      <c r="A24" s="9"/>
      <c r="B24" s="9"/>
      <c r="C24" s="9"/>
      <c r="D24" s="9"/>
      <c r="E24" s="9"/>
    </row>
    <row r="25" ht="24" hidden="1" customHeight="1" spans="1:5">
      <c r="A25" s="19" t="s">
        <v>24</v>
      </c>
      <c r="B25" s="19"/>
      <c r="C25" s="20"/>
      <c r="D25" s="20"/>
      <c r="E25" s="20"/>
    </row>
    <row r="26" ht="15" spans="1:5">
      <c r="A26" s="21"/>
      <c r="B26" s="21"/>
      <c r="C26" s="21"/>
      <c r="D26" s="21"/>
      <c r="E26" s="21"/>
    </row>
    <row r="27" spans="1:5">
      <c r="A27" s="22"/>
      <c r="B27" s="22"/>
      <c r="C27" s="22"/>
      <c r="D27" s="22"/>
      <c r="E27" s="22"/>
    </row>
    <row r="28" spans="1:5">
      <c r="A28" s="22"/>
      <c r="B28" s="22"/>
      <c r="C28" s="22"/>
      <c r="D28" s="22"/>
      <c r="E28" s="22"/>
    </row>
    <row r="29" spans="1:5">
      <c r="A29" s="22"/>
      <c r="B29" s="22"/>
      <c r="C29" s="22"/>
      <c r="D29" s="22"/>
      <c r="E29" s="22"/>
    </row>
    <row r="30" spans="1:5">
      <c r="A30" s="22"/>
      <c r="B30" s="22"/>
      <c r="C30" s="22"/>
      <c r="D30" s="22"/>
      <c r="E30" s="22"/>
    </row>
    <row r="31" spans="1:5">
      <c r="A31" s="22"/>
      <c r="B31" s="22"/>
      <c r="C31" s="22"/>
      <c r="D31" s="22"/>
      <c r="E31" s="22"/>
    </row>
    <row r="32" spans="1:5">
      <c r="A32" s="22"/>
      <c r="B32" s="22"/>
      <c r="C32" s="22"/>
      <c r="D32" s="22"/>
      <c r="E32" s="22"/>
    </row>
    <row r="33" spans="1:5">
      <c r="A33" s="22"/>
      <c r="B33" s="22"/>
      <c r="C33" s="22"/>
      <c r="D33" s="22"/>
      <c r="E33" s="22"/>
    </row>
    <row r="34" spans="1:5">
      <c r="A34" s="22"/>
      <c r="B34" s="22"/>
      <c r="C34" s="22"/>
      <c r="D34" s="22"/>
      <c r="E34" s="22"/>
    </row>
  </sheetData>
  <mergeCells count="8">
    <mergeCell ref="A1:E1"/>
    <mergeCell ref="A3:E3"/>
    <mergeCell ref="A4:E4"/>
    <mergeCell ref="A5:E5"/>
    <mergeCell ref="A6:E6"/>
    <mergeCell ref="A7:E7"/>
    <mergeCell ref="A25:B25"/>
    <mergeCell ref="C25:E25"/>
  </mergeCells>
  <dataValidations count="1">
    <dataValidation type="list" allowBlank="1" showInputMessage="1" showErrorMessage="1" sqref="D9 C20:D20 C10:D17">
      <formula1>"√"</formula1>
    </dataValidation>
  </dataValidations>
  <pageMargins left="0.75" right="0.75" top="1" bottom="1" header="0.5" footer="0.5"/>
  <pageSetup paperSize="9" orientation="portrait"/>
  <headerFooter/>
  <colBreaks count="1" manualBreakCount="1">
    <brk id="5"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workbookViewId="0">
      <selection activeCell="B7" sqref="B7"/>
    </sheetView>
  </sheetViews>
  <sheetFormatPr defaultColWidth="9" defaultRowHeight="14" outlineLevelCol="6"/>
  <cols>
    <col min="1" max="1" width="5.88181818181818" customWidth="1"/>
    <col min="2" max="2" width="20.6272727272727" style="34" customWidth="1"/>
    <col min="3" max="3" width="62.5" customWidth="1"/>
    <col min="4" max="4" width="8.75454545454545" customWidth="1"/>
    <col min="5" max="5" width="9.75454545454545" customWidth="1"/>
    <col min="6" max="6" width="10" customWidth="1"/>
  </cols>
  <sheetData>
    <row r="1" ht="30" customHeight="1" spans="1:7">
      <c r="A1" s="25" t="s">
        <v>25</v>
      </c>
      <c r="B1" s="26"/>
      <c r="C1" s="25"/>
      <c r="D1" s="25"/>
      <c r="E1" s="25"/>
      <c r="F1" s="25"/>
      <c r="G1" s="25"/>
    </row>
    <row r="2" ht="28" spans="1:7">
      <c r="A2" s="27" t="s">
        <v>6</v>
      </c>
      <c r="B2" s="28" t="s">
        <v>26</v>
      </c>
      <c r="C2" s="27" t="s">
        <v>27</v>
      </c>
      <c r="D2" s="27" t="s">
        <v>28</v>
      </c>
      <c r="E2" s="28" t="s">
        <v>29</v>
      </c>
      <c r="F2" s="28" t="s">
        <v>30</v>
      </c>
      <c r="G2" s="27" t="s">
        <v>9</v>
      </c>
    </row>
    <row r="3" ht="45" customHeight="1" spans="1:7">
      <c r="A3" s="29">
        <v>1</v>
      </c>
      <c r="B3" s="30" t="s">
        <v>31</v>
      </c>
      <c r="C3" s="31" t="s">
        <v>32</v>
      </c>
      <c r="D3" s="32">
        <v>4</v>
      </c>
      <c r="E3" s="32">
        <v>8</v>
      </c>
      <c r="F3" s="32">
        <v>32</v>
      </c>
      <c r="G3" s="33"/>
    </row>
    <row r="4" ht="45" customHeight="1" spans="1:7">
      <c r="A4" s="29">
        <v>2</v>
      </c>
      <c r="B4" s="30" t="s">
        <v>33</v>
      </c>
      <c r="C4" s="31" t="s">
        <v>34</v>
      </c>
      <c r="D4" s="32">
        <v>8</v>
      </c>
      <c r="E4" s="32">
        <v>8</v>
      </c>
      <c r="F4" s="32">
        <v>64</v>
      </c>
      <c r="G4" s="33"/>
    </row>
    <row r="5" ht="45" customHeight="1" spans="1:7">
      <c r="A5" s="29">
        <v>3</v>
      </c>
      <c r="B5" s="30" t="s">
        <v>35</v>
      </c>
      <c r="C5" s="31" t="s">
        <v>36</v>
      </c>
      <c r="D5" s="35">
        <v>2</v>
      </c>
      <c r="E5" s="35">
        <v>8</v>
      </c>
      <c r="F5" s="35">
        <v>16</v>
      </c>
      <c r="G5" s="33"/>
    </row>
    <row r="6" ht="45" customHeight="1" spans="1:7">
      <c r="A6" s="29">
        <v>4</v>
      </c>
      <c r="B6" s="30" t="s">
        <v>37</v>
      </c>
      <c r="C6" s="31" t="s">
        <v>38</v>
      </c>
      <c r="D6" s="35">
        <v>7</v>
      </c>
      <c r="E6" s="35">
        <v>65</v>
      </c>
      <c r="F6" s="35">
        <v>455</v>
      </c>
      <c r="G6" s="33"/>
    </row>
    <row r="7" ht="45" customHeight="1" spans="1:7">
      <c r="A7" s="29">
        <v>5</v>
      </c>
      <c r="B7" s="30" t="s">
        <v>39</v>
      </c>
      <c r="C7" s="36" t="s">
        <v>40</v>
      </c>
      <c r="D7" s="37">
        <v>2</v>
      </c>
      <c r="E7" s="37">
        <v>65</v>
      </c>
      <c r="F7" s="37">
        <v>130</v>
      </c>
      <c r="G7" s="38"/>
    </row>
    <row r="8" ht="45" customHeight="1" spans="1:7">
      <c r="A8" s="29">
        <v>6</v>
      </c>
      <c r="B8" s="30" t="s">
        <v>41</v>
      </c>
      <c r="C8" s="36" t="s">
        <v>42</v>
      </c>
      <c r="D8" s="35">
        <v>1</v>
      </c>
      <c r="E8" s="35">
        <v>65</v>
      </c>
      <c r="F8" s="35">
        <v>65</v>
      </c>
      <c r="G8" s="38"/>
    </row>
    <row r="9" ht="45" customHeight="1" spans="1:7">
      <c r="A9" s="29">
        <v>7</v>
      </c>
      <c r="B9" s="30" t="s">
        <v>43</v>
      </c>
      <c r="C9" s="36" t="s">
        <v>44</v>
      </c>
      <c r="D9" s="35">
        <v>2</v>
      </c>
      <c r="E9" s="35">
        <v>135</v>
      </c>
      <c r="F9" s="35">
        <v>270</v>
      </c>
      <c r="G9" s="38"/>
    </row>
    <row r="10" ht="45" customHeight="1" spans="1:7">
      <c r="A10" s="29">
        <v>8</v>
      </c>
      <c r="B10" s="30" t="s">
        <v>45</v>
      </c>
      <c r="C10" s="36" t="s">
        <v>46</v>
      </c>
      <c r="D10" s="35">
        <v>1</v>
      </c>
      <c r="E10" s="35">
        <v>135</v>
      </c>
      <c r="F10" s="35">
        <v>135</v>
      </c>
      <c r="G10" s="38"/>
    </row>
    <row r="11" ht="45" customHeight="1" spans="1:7">
      <c r="A11" s="29">
        <v>9</v>
      </c>
      <c r="B11" s="30" t="s">
        <v>47</v>
      </c>
      <c r="C11" s="36" t="s">
        <v>48</v>
      </c>
      <c r="D11" s="35">
        <v>3</v>
      </c>
      <c r="E11" s="35">
        <v>135</v>
      </c>
      <c r="F11" s="35">
        <v>405</v>
      </c>
      <c r="G11" s="38"/>
    </row>
    <row r="12" ht="45" customHeight="1" spans="1:7">
      <c r="A12" s="29">
        <v>10</v>
      </c>
      <c r="B12" s="30" t="s">
        <v>49</v>
      </c>
      <c r="C12" s="36" t="s">
        <v>50</v>
      </c>
      <c r="D12" s="35">
        <v>1</v>
      </c>
      <c r="E12" s="35">
        <v>135</v>
      </c>
      <c r="F12" s="35">
        <v>135</v>
      </c>
      <c r="G12" s="38"/>
    </row>
    <row r="13" ht="45" customHeight="1" spans="1:7">
      <c r="A13" s="29">
        <v>11</v>
      </c>
      <c r="B13" s="30" t="s">
        <v>51</v>
      </c>
      <c r="C13" s="36" t="s">
        <v>52</v>
      </c>
      <c r="D13" s="32">
        <v>5</v>
      </c>
      <c r="E13" s="32">
        <v>85.9</v>
      </c>
      <c r="F13" s="32">
        <v>429.5</v>
      </c>
      <c r="G13" s="38"/>
    </row>
    <row r="14" ht="45" customHeight="1" spans="1:7">
      <c r="A14" s="29">
        <v>12</v>
      </c>
      <c r="B14" s="30" t="s">
        <v>53</v>
      </c>
      <c r="C14" s="39" t="s">
        <v>54</v>
      </c>
      <c r="D14" s="32">
        <v>1</v>
      </c>
      <c r="E14" s="32">
        <v>85.9</v>
      </c>
      <c r="F14" s="32">
        <v>85.9</v>
      </c>
      <c r="G14" s="38"/>
    </row>
  </sheetData>
  <mergeCells count="1">
    <mergeCell ref="A1:G1"/>
  </mergeCells>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tabSelected="1" workbookViewId="0">
      <selection activeCell="B5" sqref="B5"/>
    </sheetView>
  </sheetViews>
  <sheetFormatPr defaultColWidth="9" defaultRowHeight="14" outlineLevelRow="4" outlineLevelCol="6"/>
  <cols>
    <col min="1" max="1" width="6.25454545454545" customWidth="1"/>
    <col min="2" max="2" width="17.1272727272727" customWidth="1"/>
    <col min="3" max="3" width="49.8818181818182" customWidth="1"/>
  </cols>
  <sheetData>
    <row r="1" ht="17.5" spans="1:7">
      <c r="A1" s="25" t="s">
        <v>55</v>
      </c>
      <c r="B1" s="26"/>
      <c r="C1" s="25"/>
      <c r="D1" s="25"/>
      <c r="E1" s="25"/>
      <c r="F1" s="25"/>
      <c r="G1" s="25"/>
    </row>
    <row r="2" ht="28" spans="1:7">
      <c r="A2" s="27" t="s">
        <v>6</v>
      </c>
      <c r="B2" s="28" t="s">
        <v>26</v>
      </c>
      <c r="C2" s="27" t="s">
        <v>27</v>
      </c>
      <c r="D2" s="27" t="s">
        <v>28</v>
      </c>
      <c r="E2" s="28" t="s">
        <v>29</v>
      </c>
      <c r="F2" s="28" t="s">
        <v>30</v>
      </c>
      <c r="G2" s="27" t="s">
        <v>9</v>
      </c>
    </row>
    <row r="3" ht="110" customHeight="1" spans="1:7">
      <c r="A3" s="29">
        <v>1</v>
      </c>
      <c r="B3" s="30" t="s">
        <v>56</v>
      </c>
      <c r="C3" s="31" t="s">
        <v>57</v>
      </c>
      <c r="D3" s="32">
        <v>1</v>
      </c>
      <c r="E3" s="32">
        <v>370</v>
      </c>
      <c r="F3" s="32">
        <v>370</v>
      </c>
      <c r="G3" s="33"/>
    </row>
    <row r="4" ht="89" customHeight="1" spans="1:7">
      <c r="A4" s="29">
        <v>2</v>
      </c>
      <c r="B4" s="30" t="s">
        <v>58</v>
      </c>
      <c r="C4" s="31" t="s">
        <v>59</v>
      </c>
      <c r="D4" s="32">
        <v>2</v>
      </c>
      <c r="E4" s="32">
        <v>53.8</v>
      </c>
      <c r="F4" s="32">
        <v>107.6</v>
      </c>
      <c r="G4" s="33"/>
    </row>
    <row r="5" ht="118" customHeight="1" spans="1:7">
      <c r="A5" s="29">
        <v>3</v>
      </c>
      <c r="B5" s="30" t="s">
        <v>60</v>
      </c>
      <c r="C5" s="31" t="s">
        <v>61</v>
      </c>
      <c r="D5" s="32">
        <v>2</v>
      </c>
      <c r="E5" s="32">
        <v>150</v>
      </c>
      <c r="F5" s="32">
        <v>300</v>
      </c>
      <c r="G5" s="33"/>
    </row>
  </sheetData>
  <mergeCells count="1">
    <mergeCell ref="A1:G1"/>
  </mergeCells>
  <pageMargins left="0.75" right="0.75" top="1" bottom="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3"/>
  <sheetViews>
    <sheetView view="pageBreakPreview" zoomScaleNormal="100" workbookViewId="0">
      <selection activeCell="B10" sqref="B10"/>
    </sheetView>
  </sheetViews>
  <sheetFormatPr defaultColWidth="8.88181818181818" defaultRowHeight="14" outlineLevelCol="5"/>
  <cols>
    <col min="1" max="1" width="6" style="1" customWidth="1"/>
    <col min="2" max="2" width="37.1272727272727" style="1" customWidth="1"/>
    <col min="3" max="3" width="10.3818181818182" style="1" hidden="1" customWidth="1"/>
    <col min="4" max="4" width="10.3818181818182" style="1" customWidth="1"/>
    <col min="5" max="5" width="19.2545454545455" style="1" customWidth="1"/>
    <col min="6" max="16384" width="8.88181818181818" style="1"/>
  </cols>
  <sheetData>
    <row r="1" ht="25.5" spans="1:5">
      <c r="A1" s="2" t="s">
        <v>62</v>
      </c>
      <c r="B1" s="2"/>
      <c r="C1" s="2"/>
      <c r="D1" s="2"/>
      <c r="E1" s="2"/>
    </row>
    <row r="2" ht="12.95" customHeight="1" spans="1:5">
      <c r="A2" s="2"/>
      <c r="B2" s="2"/>
      <c r="C2" s="2"/>
      <c r="D2" s="2"/>
      <c r="E2" s="2"/>
    </row>
    <row r="3" ht="24.95" hidden="1" customHeight="1" spans="1:5">
      <c r="A3" s="3" t="s">
        <v>1</v>
      </c>
      <c r="B3" s="4"/>
      <c r="C3" s="4"/>
      <c r="D3" s="4"/>
      <c r="E3" s="5"/>
    </row>
    <row r="4" ht="24.95" hidden="1" customHeight="1" spans="1:5">
      <c r="A4" s="3" t="s">
        <v>2</v>
      </c>
      <c r="B4" s="4"/>
      <c r="C4" s="4"/>
      <c r="D4" s="4"/>
      <c r="E4" s="5"/>
    </row>
    <row r="5" ht="24.95" hidden="1" customHeight="1" spans="1:5">
      <c r="A5" s="3" t="s">
        <v>3</v>
      </c>
      <c r="B5" s="4"/>
      <c r="C5" s="4"/>
      <c r="D5" s="4"/>
      <c r="E5" s="5"/>
    </row>
    <row r="6" ht="24.95" hidden="1" customHeight="1" spans="1:5">
      <c r="A6" s="3" t="s">
        <v>4</v>
      </c>
      <c r="B6" s="4"/>
      <c r="C6" s="4"/>
      <c r="D6" s="4"/>
      <c r="E6" s="5"/>
    </row>
    <row r="7" ht="24.95" hidden="1" customHeight="1" spans="1:5">
      <c r="A7" s="3" t="s">
        <v>5</v>
      </c>
      <c r="B7" s="4"/>
      <c r="C7" s="4"/>
      <c r="D7" s="4"/>
      <c r="E7" s="5"/>
    </row>
    <row r="8" ht="23.1" customHeight="1" spans="1:5">
      <c r="A8" s="6" t="s">
        <v>6</v>
      </c>
      <c r="B8" s="7" t="s">
        <v>7</v>
      </c>
      <c r="C8" s="8" t="s">
        <v>8</v>
      </c>
      <c r="D8" s="8" t="s">
        <v>8</v>
      </c>
      <c r="E8" s="6" t="s">
        <v>9</v>
      </c>
    </row>
    <row r="9" ht="30" customHeight="1" spans="1:6">
      <c r="A9" s="9">
        <v>1</v>
      </c>
      <c r="B9" s="10" t="s">
        <v>10</v>
      </c>
      <c r="C9" s="11"/>
      <c r="D9" s="11" t="s">
        <v>11</v>
      </c>
      <c r="E9" s="12"/>
      <c r="F9" s="13"/>
    </row>
    <row r="10" ht="30" customHeight="1" spans="1:5">
      <c r="A10" s="9">
        <v>2</v>
      </c>
      <c r="B10" s="14" t="s">
        <v>63</v>
      </c>
      <c r="C10" s="11"/>
      <c r="D10" s="11"/>
      <c r="E10" s="9" t="s">
        <v>18</v>
      </c>
    </row>
    <row r="11" ht="30" customHeight="1" spans="1:5">
      <c r="A11" s="9">
        <v>3</v>
      </c>
      <c r="B11" s="14" t="s">
        <v>64</v>
      </c>
      <c r="C11" s="11"/>
      <c r="D11" s="11" t="s">
        <v>11</v>
      </c>
      <c r="E11" s="9"/>
    </row>
    <row r="12" ht="30" hidden="1" customHeight="1" spans="1:5">
      <c r="A12" s="9"/>
      <c r="B12" s="14"/>
      <c r="C12" s="9"/>
      <c r="D12" s="9"/>
      <c r="E12" s="9"/>
    </row>
    <row r="13" ht="30" hidden="1" customHeight="1" spans="1:5">
      <c r="A13" s="9"/>
      <c r="B13" s="15"/>
      <c r="C13" s="9"/>
      <c r="D13" s="9"/>
      <c r="E13" s="9"/>
    </row>
    <row r="14" ht="30" hidden="1" customHeight="1" spans="1:5">
      <c r="A14" s="9"/>
      <c r="B14" s="15"/>
      <c r="C14" s="9"/>
      <c r="D14" s="9"/>
      <c r="E14" s="9"/>
    </row>
    <row r="15" ht="30" hidden="1" customHeight="1" spans="1:5">
      <c r="A15" s="9"/>
      <c r="B15" s="18"/>
      <c r="C15" s="9"/>
      <c r="D15" s="9"/>
      <c r="E15" s="9"/>
    </row>
    <row r="16" ht="30" hidden="1" customHeight="1" spans="1:5">
      <c r="A16" s="9"/>
      <c r="B16" s="18"/>
      <c r="C16" s="9"/>
      <c r="D16" s="9"/>
      <c r="E16" s="9"/>
    </row>
    <row r="17" ht="30" hidden="1" customHeight="1" spans="1:5">
      <c r="A17" s="9"/>
      <c r="B17" s="18" t="s">
        <v>21</v>
      </c>
      <c r="C17" s="9"/>
      <c r="D17" s="9"/>
      <c r="E17" s="9"/>
    </row>
    <row r="18" ht="30" hidden="1" customHeight="1" spans="1:5">
      <c r="A18" s="6" t="s">
        <v>6</v>
      </c>
      <c r="B18" s="17" t="s">
        <v>22</v>
      </c>
      <c r="C18" s="8" t="s">
        <v>8</v>
      </c>
      <c r="D18" s="8" t="s">
        <v>23</v>
      </c>
      <c r="E18" s="6" t="s">
        <v>9</v>
      </c>
    </row>
    <row r="19" ht="30" hidden="1" customHeight="1" spans="1:5">
      <c r="A19" s="9">
        <v>1</v>
      </c>
      <c r="B19" s="18"/>
      <c r="C19" s="11"/>
      <c r="D19" s="11"/>
      <c r="E19" s="9"/>
    </row>
    <row r="20" ht="30" hidden="1" customHeight="1" spans="1:5">
      <c r="A20" s="9">
        <v>2</v>
      </c>
      <c r="B20" s="9"/>
      <c r="C20" s="9"/>
      <c r="D20" s="9"/>
      <c r="E20" s="9"/>
    </row>
    <row r="21" ht="30" hidden="1" customHeight="1" spans="1:5">
      <c r="A21" s="9">
        <v>3</v>
      </c>
      <c r="B21" s="9"/>
      <c r="C21" s="9"/>
      <c r="D21" s="9"/>
      <c r="E21" s="9"/>
    </row>
    <row r="22" ht="30" hidden="1" customHeight="1" spans="1:5">
      <c r="A22" s="9"/>
      <c r="B22" s="9"/>
      <c r="C22" s="9"/>
      <c r="D22" s="9"/>
      <c r="E22" s="9"/>
    </row>
    <row r="23" ht="30" hidden="1" customHeight="1" spans="1:5">
      <c r="A23" s="9"/>
      <c r="B23" s="9"/>
      <c r="C23" s="9"/>
      <c r="D23" s="9"/>
      <c r="E23" s="9"/>
    </row>
    <row r="24" ht="24" hidden="1" customHeight="1" spans="1:5">
      <c r="A24" s="19" t="s">
        <v>24</v>
      </c>
      <c r="B24" s="19"/>
      <c r="C24" s="20"/>
      <c r="D24" s="20"/>
      <c r="E24" s="20"/>
    </row>
    <row r="25" ht="15" spans="1:5">
      <c r="A25" s="21"/>
      <c r="B25" s="21"/>
      <c r="C25" s="21"/>
      <c r="D25" s="21"/>
      <c r="E25" s="21"/>
    </row>
    <row r="26" spans="1:5">
      <c r="A26" s="22"/>
      <c r="B26" s="22"/>
      <c r="C26" s="22"/>
      <c r="D26" s="22"/>
      <c r="E26" s="22"/>
    </row>
    <row r="27" spans="1:5">
      <c r="A27" s="22"/>
      <c r="B27" s="22"/>
      <c r="C27" s="22"/>
      <c r="D27" s="22"/>
      <c r="E27" s="22"/>
    </row>
    <row r="28" spans="1:5">
      <c r="A28" s="22"/>
      <c r="B28" s="22"/>
      <c r="C28" s="22"/>
      <c r="D28" s="22"/>
      <c r="E28" s="22"/>
    </row>
    <row r="29" spans="1:5">
      <c r="A29" s="22"/>
      <c r="B29" s="22"/>
      <c r="C29" s="22"/>
      <c r="D29" s="22"/>
      <c r="E29" s="22"/>
    </row>
    <row r="30" spans="1:5">
      <c r="A30" s="22"/>
      <c r="B30" s="22"/>
      <c r="C30" s="22"/>
      <c r="D30" s="22"/>
      <c r="E30" s="22"/>
    </row>
    <row r="31" spans="1:5">
      <c r="A31" s="22"/>
      <c r="B31" s="22"/>
      <c r="C31" s="22"/>
      <c r="D31" s="22"/>
      <c r="E31" s="22"/>
    </row>
    <row r="32" spans="1:5">
      <c r="A32" s="22"/>
      <c r="B32" s="22"/>
      <c r="C32" s="22"/>
      <c r="D32" s="22"/>
      <c r="E32" s="22"/>
    </row>
    <row r="33" spans="1:5">
      <c r="A33" s="22"/>
      <c r="B33" s="22"/>
      <c r="C33" s="22"/>
      <c r="D33" s="22"/>
      <c r="E33" s="22"/>
    </row>
  </sheetData>
  <mergeCells count="8">
    <mergeCell ref="A1:E1"/>
    <mergeCell ref="A3:E3"/>
    <mergeCell ref="A4:E4"/>
    <mergeCell ref="A5:E5"/>
    <mergeCell ref="A6:E6"/>
    <mergeCell ref="A7:E7"/>
    <mergeCell ref="A24:B24"/>
    <mergeCell ref="C24:E24"/>
  </mergeCells>
  <dataValidations count="1">
    <dataValidation type="list" allowBlank="1" showInputMessage="1" showErrorMessage="1" sqref="C19:D19 C9:D11">
      <formula1>"√"</formula1>
    </dataValidation>
  </dataValidations>
  <pageMargins left="0.75" right="0.75" top="1" bottom="1" header="0.5" footer="0.5"/>
  <pageSetup paperSize="9" orientation="portrait"/>
  <headerFooter/>
  <colBreaks count="1" manualBreakCount="1">
    <brk id="5" max="1048575"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3"/>
  <sheetViews>
    <sheetView view="pageBreakPreview" zoomScaleNormal="100" workbookViewId="0">
      <selection activeCell="B9" sqref="B9"/>
    </sheetView>
  </sheetViews>
  <sheetFormatPr defaultColWidth="8.88181818181818" defaultRowHeight="14" outlineLevelCol="5"/>
  <cols>
    <col min="1" max="1" width="6" style="1" customWidth="1"/>
    <col min="2" max="2" width="37.1272727272727" style="1" customWidth="1"/>
    <col min="3" max="3" width="10.3818181818182" style="1" hidden="1" customWidth="1"/>
    <col min="4" max="4" width="10.3818181818182" style="1" customWidth="1"/>
    <col min="5" max="5" width="19.2545454545455" style="1" customWidth="1"/>
    <col min="6" max="16384" width="8.88181818181818" style="1"/>
  </cols>
  <sheetData>
    <row r="1" ht="25.5" spans="1:5">
      <c r="A1" s="2" t="s">
        <v>65</v>
      </c>
      <c r="B1" s="2"/>
      <c r="C1" s="2"/>
      <c r="D1" s="2"/>
      <c r="E1" s="2"/>
    </row>
    <row r="2" ht="12.95" customHeight="1" spans="1:5">
      <c r="A2" s="2"/>
      <c r="B2" s="2"/>
      <c r="C2" s="2"/>
      <c r="D2" s="2"/>
      <c r="E2" s="2"/>
    </row>
    <row r="3" ht="24.95" hidden="1" customHeight="1" spans="1:5">
      <c r="A3" s="3" t="s">
        <v>1</v>
      </c>
      <c r="B3" s="4"/>
      <c r="C3" s="4"/>
      <c r="D3" s="4"/>
      <c r="E3" s="5"/>
    </row>
    <row r="4" ht="24.95" hidden="1" customHeight="1" spans="1:5">
      <c r="A4" s="3" t="s">
        <v>2</v>
      </c>
      <c r="B4" s="4"/>
      <c r="C4" s="4"/>
      <c r="D4" s="4"/>
      <c r="E4" s="5"/>
    </row>
    <row r="5" ht="24.95" hidden="1" customHeight="1" spans="1:5">
      <c r="A5" s="3" t="s">
        <v>3</v>
      </c>
      <c r="B5" s="4"/>
      <c r="C5" s="4"/>
      <c r="D5" s="4"/>
      <c r="E5" s="5"/>
    </row>
    <row r="6" ht="24.95" hidden="1" customHeight="1" spans="1:5">
      <c r="A6" s="3" t="s">
        <v>4</v>
      </c>
      <c r="B6" s="4"/>
      <c r="C6" s="4"/>
      <c r="D6" s="4"/>
      <c r="E6" s="5"/>
    </row>
    <row r="7" ht="24.95" hidden="1" customHeight="1" spans="1:5">
      <c r="A7" s="3" t="s">
        <v>5</v>
      </c>
      <c r="B7" s="4"/>
      <c r="C7" s="4"/>
      <c r="D7" s="4"/>
      <c r="E7" s="5"/>
    </row>
    <row r="8" ht="23.1" customHeight="1" spans="1:5">
      <c r="A8" s="6" t="s">
        <v>6</v>
      </c>
      <c r="B8" s="7" t="s">
        <v>7</v>
      </c>
      <c r="C8" s="8" t="s">
        <v>8</v>
      </c>
      <c r="D8" s="8" t="s">
        <v>8</v>
      </c>
      <c r="E8" s="6" t="s">
        <v>9</v>
      </c>
    </row>
    <row r="9" ht="30" customHeight="1" spans="1:6">
      <c r="A9" s="9">
        <v>1</v>
      </c>
      <c r="B9" s="10" t="s">
        <v>10</v>
      </c>
      <c r="C9" s="11"/>
      <c r="D9" s="11" t="s">
        <v>11</v>
      </c>
      <c r="E9" s="12"/>
      <c r="F9" s="13"/>
    </row>
    <row r="10" ht="30" customHeight="1" spans="1:5">
      <c r="A10" s="9">
        <v>2</v>
      </c>
      <c r="B10" s="14" t="s">
        <v>66</v>
      </c>
      <c r="C10" s="11"/>
      <c r="D10" s="11" t="s">
        <v>11</v>
      </c>
      <c r="E10" s="9"/>
    </row>
    <row r="11" ht="30" customHeight="1" spans="1:5">
      <c r="A11" s="9">
        <v>3</v>
      </c>
      <c r="B11" s="23" t="s">
        <v>67</v>
      </c>
      <c r="C11" s="11"/>
      <c r="D11" s="11" t="s">
        <v>11</v>
      </c>
      <c r="E11" s="9"/>
    </row>
    <row r="12" ht="30" customHeight="1" spans="1:5">
      <c r="A12" s="9">
        <v>4</v>
      </c>
      <c r="B12" s="23" t="s">
        <v>68</v>
      </c>
      <c r="C12" s="11"/>
      <c r="D12" s="11" t="s">
        <v>11</v>
      </c>
      <c r="E12" s="9"/>
    </row>
    <row r="13" ht="30" customHeight="1" spans="1:5">
      <c r="A13" s="9">
        <v>5</v>
      </c>
      <c r="B13" s="24" t="s">
        <v>69</v>
      </c>
      <c r="C13" s="11"/>
      <c r="D13" s="11" t="s">
        <v>11</v>
      </c>
      <c r="E13" s="9"/>
    </row>
    <row r="14" ht="30" customHeight="1" spans="1:5">
      <c r="A14" s="9">
        <v>6</v>
      </c>
      <c r="B14" s="24" t="s">
        <v>70</v>
      </c>
      <c r="C14" s="11"/>
      <c r="D14" s="11"/>
      <c r="E14" s="9" t="s">
        <v>18</v>
      </c>
    </row>
    <row r="15" ht="30" customHeight="1" spans="1:5">
      <c r="A15" s="9">
        <v>7</v>
      </c>
      <c r="B15" s="24" t="s">
        <v>71</v>
      </c>
      <c r="C15" s="11"/>
      <c r="D15" s="11" t="s">
        <v>11</v>
      </c>
      <c r="E15" s="9"/>
    </row>
    <row r="16" ht="30" hidden="1" customHeight="1" spans="1:5">
      <c r="A16" s="9"/>
      <c r="B16" s="18"/>
      <c r="C16" s="9"/>
      <c r="D16" s="9"/>
      <c r="E16" s="9"/>
    </row>
    <row r="17" ht="30" hidden="1" customHeight="1" spans="1:5">
      <c r="A17" s="9"/>
      <c r="B17" s="18" t="s">
        <v>21</v>
      </c>
      <c r="C17" s="9"/>
      <c r="D17" s="9"/>
      <c r="E17" s="9"/>
    </row>
    <row r="18" ht="30" hidden="1" customHeight="1" spans="1:5">
      <c r="A18" s="6" t="s">
        <v>6</v>
      </c>
      <c r="B18" s="17" t="s">
        <v>22</v>
      </c>
      <c r="C18" s="8" t="s">
        <v>8</v>
      </c>
      <c r="D18" s="8" t="s">
        <v>23</v>
      </c>
      <c r="E18" s="6" t="s">
        <v>9</v>
      </c>
    </row>
    <row r="19" ht="30" hidden="1" customHeight="1" spans="1:5">
      <c r="A19" s="9">
        <v>1</v>
      </c>
      <c r="B19" s="18"/>
      <c r="C19" s="11"/>
      <c r="D19" s="11"/>
      <c r="E19" s="9"/>
    </row>
    <row r="20" ht="30" hidden="1" customHeight="1" spans="1:5">
      <c r="A20" s="9">
        <v>2</v>
      </c>
      <c r="B20" s="9"/>
      <c r="C20" s="9"/>
      <c r="D20" s="9"/>
      <c r="E20" s="9"/>
    </row>
    <row r="21" ht="30" hidden="1" customHeight="1" spans="1:5">
      <c r="A21" s="9">
        <v>3</v>
      </c>
      <c r="B21" s="9"/>
      <c r="C21" s="9"/>
      <c r="D21" s="9"/>
      <c r="E21" s="9"/>
    </row>
    <row r="22" ht="30" hidden="1" customHeight="1" spans="1:5">
      <c r="A22" s="9"/>
      <c r="B22" s="9"/>
      <c r="C22" s="9"/>
      <c r="D22" s="9"/>
      <c r="E22" s="9"/>
    </row>
    <row r="23" ht="30" hidden="1" customHeight="1" spans="1:5">
      <c r="A23" s="9"/>
      <c r="B23" s="9"/>
      <c r="C23" s="9"/>
      <c r="D23" s="9"/>
      <c r="E23" s="9"/>
    </row>
    <row r="24" ht="24" hidden="1" customHeight="1" spans="1:5">
      <c r="A24" s="19" t="s">
        <v>24</v>
      </c>
      <c r="B24" s="19"/>
      <c r="C24" s="20"/>
      <c r="D24" s="20"/>
      <c r="E24" s="20"/>
    </row>
    <row r="25" ht="15" spans="1:5">
      <c r="A25" s="21"/>
      <c r="B25" s="21"/>
      <c r="C25" s="21"/>
      <c r="D25" s="21"/>
      <c r="E25" s="21"/>
    </row>
    <row r="26" spans="1:5">
      <c r="A26" s="22"/>
      <c r="B26" s="22"/>
      <c r="C26" s="22"/>
      <c r="D26" s="22"/>
      <c r="E26" s="22"/>
    </row>
    <row r="27" spans="1:5">
      <c r="A27" s="22"/>
      <c r="B27" s="22"/>
      <c r="C27" s="22"/>
      <c r="D27" s="22"/>
      <c r="E27" s="22"/>
    </row>
    <row r="28" spans="1:5">
      <c r="A28" s="22"/>
      <c r="B28" s="22"/>
      <c r="C28" s="22"/>
      <c r="D28" s="22"/>
      <c r="E28" s="22"/>
    </row>
    <row r="29" spans="1:5">
      <c r="A29" s="22"/>
      <c r="B29" s="22"/>
      <c r="C29" s="22"/>
      <c r="D29" s="22"/>
      <c r="E29" s="22"/>
    </row>
    <row r="30" spans="1:5">
      <c r="A30" s="22"/>
      <c r="B30" s="22"/>
      <c r="C30" s="22"/>
      <c r="D30" s="22"/>
      <c r="E30" s="22"/>
    </row>
    <row r="31" spans="1:5">
      <c r="A31" s="22"/>
      <c r="B31" s="22"/>
      <c r="C31" s="22"/>
      <c r="D31" s="22"/>
      <c r="E31" s="22"/>
    </row>
    <row r="32" spans="1:5">
      <c r="A32" s="22"/>
      <c r="B32" s="22"/>
      <c r="C32" s="22"/>
      <c r="D32" s="22"/>
      <c r="E32" s="22"/>
    </row>
    <row r="33" spans="1:5">
      <c r="A33" s="22"/>
      <c r="B33" s="22"/>
      <c r="C33" s="22"/>
      <c r="D33" s="22"/>
      <c r="E33" s="22"/>
    </row>
  </sheetData>
  <mergeCells count="8">
    <mergeCell ref="A1:E1"/>
    <mergeCell ref="A3:E3"/>
    <mergeCell ref="A4:E4"/>
    <mergeCell ref="A5:E5"/>
    <mergeCell ref="A6:E6"/>
    <mergeCell ref="A7:E7"/>
    <mergeCell ref="A24:B24"/>
    <mergeCell ref="C24:E24"/>
  </mergeCells>
  <dataValidations count="1">
    <dataValidation type="list" allowBlank="1" showInputMessage="1" showErrorMessage="1" sqref="C19:D19 C9:D15">
      <formula1>"√"</formula1>
    </dataValidation>
  </dataValidations>
  <pageMargins left="0.75" right="0.75" top="1" bottom="1" header="0.5" footer="0.5"/>
  <pageSetup paperSize="9" orientation="portrait"/>
  <headerFooter/>
  <colBreaks count="1" manualBreakCount="1">
    <brk id="5" max="1048575" man="1"/>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view="pageBreakPreview" zoomScaleNormal="100" workbookViewId="0">
      <selection activeCell="B18" sqref="B18"/>
    </sheetView>
  </sheetViews>
  <sheetFormatPr defaultColWidth="8.88181818181818" defaultRowHeight="14" outlineLevelCol="6"/>
  <cols>
    <col min="1" max="1" width="6" style="1" customWidth="1"/>
    <col min="2" max="2" width="44.5" style="1" customWidth="1"/>
    <col min="3" max="3" width="10.3818181818182" style="1" hidden="1" customWidth="1"/>
    <col min="4" max="4" width="10.3818181818182" style="1" customWidth="1"/>
    <col min="5" max="5" width="13.8818181818182" style="1" customWidth="1"/>
    <col min="6" max="16384" width="8.88181818181818" style="1"/>
  </cols>
  <sheetData>
    <row r="1" ht="25.5" spans="1:5">
      <c r="A1" s="2" t="s">
        <v>72</v>
      </c>
      <c r="B1" s="2"/>
      <c r="C1" s="2"/>
      <c r="D1" s="2"/>
      <c r="E1" s="2"/>
    </row>
    <row r="2" ht="12.95" customHeight="1" spans="1:5">
      <c r="A2" s="2"/>
      <c r="B2" s="2"/>
      <c r="C2" s="2"/>
      <c r="D2" s="2"/>
      <c r="E2" s="2"/>
    </row>
    <row r="3" ht="24.95" hidden="1" customHeight="1" spans="1:5">
      <c r="A3" s="3" t="s">
        <v>1</v>
      </c>
      <c r="B3" s="4"/>
      <c r="C3" s="4"/>
      <c r="D3" s="4"/>
      <c r="E3" s="5"/>
    </row>
    <row r="4" ht="24.95" hidden="1" customHeight="1" spans="1:5">
      <c r="A4" s="3" t="s">
        <v>2</v>
      </c>
      <c r="B4" s="4"/>
      <c r="C4" s="4"/>
      <c r="D4" s="4"/>
      <c r="E4" s="5"/>
    </row>
    <row r="5" ht="24.95" hidden="1" customHeight="1" spans="1:5">
      <c r="A5" s="3" t="s">
        <v>3</v>
      </c>
      <c r="B5" s="4"/>
      <c r="C5" s="4"/>
      <c r="D5" s="4"/>
      <c r="E5" s="5"/>
    </row>
    <row r="6" ht="24.95" hidden="1" customHeight="1" spans="1:5">
      <c r="A6" s="3" t="s">
        <v>4</v>
      </c>
      <c r="B6" s="4"/>
      <c r="C6" s="4"/>
      <c r="D6" s="4"/>
      <c r="E6" s="5"/>
    </row>
    <row r="7" ht="24.95" hidden="1" customHeight="1" spans="1:5">
      <c r="A7" s="3"/>
      <c r="B7" s="4"/>
      <c r="C7" s="4"/>
      <c r="D7" s="4"/>
      <c r="E7" s="5"/>
    </row>
    <row r="8" ht="23.1" customHeight="1" spans="1:5">
      <c r="A8" s="6" t="s">
        <v>6</v>
      </c>
      <c r="B8" s="7" t="s">
        <v>7</v>
      </c>
      <c r="C8" s="8" t="s">
        <v>8</v>
      </c>
      <c r="D8" s="8" t="s">
        <v>8</v>
      </c>
      <c r="E8" s="6" t="s">
        <v>9</v>
      </c>
    </row>
    <row r="9" ht="24" customHeight="1" spans="1:6">
      <c r="A9" s="9">
        <v>1</v>
      </c>
      <c r="B9" s="10" t="s">
        <v>10</v>
      </c>
      <c r="C9" s="11"/>
      <c r="D9" s="11" t="s">
        <v>11</v>
      </c>
      <c r="E9" s="12"/>
      <c r="F9" s="13"/>
    </row>
    <row r="10" ht="24" customHeight="1" spans="1:5">
      <c r="A10" s="9">
        <v>2</v>
      </c>
      <c r="B10" s="14" t="s">
        <v>73</v>
      </c>
      <c r="C10" s="11"/>
      <c r="D10" s="11" t="s">
        <v>11</v>
      </c>
      <c r="E10" s="9"/>
    </row>
    <row r="11" ht="24" customHeight="1" spans="1:5">
      <c r="A11" s="9">
        <v>3</v>
      </c>
      <c r="B11" s="13" t="s">
        <v>74</v>
      </c>
      <c r="C11" s="11"/>
      <c r="D11" s="11"/>
      <c r="E11" s="9" t="s">
        <v>75</v>
      </c>
    </row>
    <row r="12" ht="24" customHeight="1" spans="1:5">
      <c r="A12" s="9">
        <v>4</v>
      </c>
      <c r="B12" s="14" t="s">
        <v>76</v>
      </c>
      <c r="C12" s="11"/>
      <c r="D12" s="11"/>
      <c r="E12" s="9" t="s">
        <v>75</v>
      </c>
    </row>
    <row r="13" ht="24" customHeight="1" spans="1:5">
      <c r="A13" s="9">
        <v>5</v>
      </c>
      <c r="B13" s="15" t="s">
        <v>77</v>
      </c>
      <c r="C13" s="11"/>
      <c r="D13" s="11" t="s">
        <v>11</v>
      </c>
      <c r="E13" s="9" t="s">
        <v>75</v>
      </c>
    </row>
    <row r="14" ht="33" customHeight="1" spans="1:5">
      <c r="A14" s="9">
        <v>6</v>
      </c>
      <c r="B14" s="16" t="s">
        <v>78</v>
      </c>
      <c r="C14" s="11"/>
      <c r="D14" s="11" t="s">
        <v>11</v>
      </c>
      <c r="E14" s="9" t="s">
        <v>75</v>
      </c>
    </row>
    <row r="15" ht="24" customHeight="1" spans="1:5">
      <c r="A15" s="9">
        <v>7</v>
      </c>
      <c r="B15" s="16" t="s">
        <v>79</v>
      </c>
      <c r="C15" s="11"/>
      <c r="D15" s="11" t="s">
        <v>11</v>
      </c>
      <c r="E15" s="9"/>
    </row>
    <row r="16" ht="24" customHeight="1" spans="1:5">
      <c r="A16" s="9">
        <v>8</v>
      </c>
      <c r="B16" s="13" t="s">
        <v>80</v>
      </c>
      <c r="C16" s="11"/>
      <c r="D16" s="11" t="s">
        <v>11</v>
      </c>
      <c r="E16" s="9"/>
    </row>
    <row r="17" ht="24" customHeight="1" spans="1:5">
      <c r="A17" s="9">
        <v>9</v>
      </c>
      <c r="B17" s="15" t="s">
        <v>81</v>
      </c>
      <c r="C17" s="11"/>
      <c r="D17" s="11" t="s">
        <v>11</v>
      </c>
      <c r="E17" s="9"/>
    </row>
    <row r="18" ht="24" customHeight="1" spans="1:7">
      <c r="A18" s="9">
        <v>10</v>
      </c>
      <c r="B18" s="15" t="s">
        <v>82</v>
      </c>
      <c r="C18" s="11"/>
      <c r="D18" s="11" t="s">
        <v>11</v>
      </c>
      <c r="E18" s="9"/>
      <c r="G18" s="1" t="s">
        <v>83</v>
      </c>
    </row>
    <row r="19" ht="24" hidden="1" customHeight="1" spans="1:5">
      <c r="A19" s="9">
        <v>11</v>
      </c>
      <c r="B19" s="15"/>
      <c r="C19" s="11"/>
      <c r="D19" s="11"/>
      <c r="E19" s="9"/>
    </row>
    <row r="20" customFormat="1" ht="24" hidden="1" customHeight="1" spans="1:5">
      <c r="A20" s="9">
        <v>12</v>
      </c>
      <c r="B20" s="15" t="s">
        <v>21</v>
      </c>
      <c r="C20" s="9"/>
      <c r="D20" s="9"/>
      <c r="E20" s="9"/>
    </row>
    <row r="21" ht="24" hidden="1" customHeight="1" spans="1:5">
      <c r="A21" s="9">
        <v>13</v>
      </c>
      <c r="B21" s="17" t="s">
        <v>22</v>
      </c>
      <c r="C21" s="8" t="s">
        <v>8</v>
      </c>
      <c r="D21" s="8" t="s">
        <v>23</v>
      </c>
      <c r="E21" s="6" t="s">
        <v>9</v>
      </c>
    </row>
    <row r="22" ht="24" hidden="1" customHeight="1" spans="1:5">
      <c r="A22" s="9">
        <v>14</v>
      </c>
      <c r="B22" s="18"/>
      <c r="C22" s="11"/>
      <c r="D22" s="11"/>
      <c r="E22" s="9"/>
    </row>
    <row r="23" ht="24" hidden="1" customHeight="1" spans="1:5">
      <c r="A23" s="9">
        <v>15</v>
      </c>
      <c r="B23" s="9"/>
      <c r="C23" s="9"/>
      <c r="D23" s="9"/>
      <c r="E23" s="9"/>
    </row>
    <row r="24" ht="24" hidden="1" customHeight="1" spans="1:5">
      <c r="A24" s="9">
        <v>16</v>
      </c>
      <c r="B24" s="9"/>
      <c r="C24" s="9"/>
      <c r="D24" s="9"/>
      <c r="E24" s="9"/>
    </row>
    <row r="25" ht="24" hidden="1" customHeight="1" spans="1:5">
      <c r="A25" s="9">
        <v>17</v>
      </c>
      <c r="B25" s="9"/>
      <c r="C25" s="9"/>
      <c r="D25" s="9"/>
      <c r="E25" s="9"/>
    </row>
    <row r="26" ht="24" customHeight="1" spans="1:5">
      <c r="A26" s="19" t="s">
        <v>24</v>
      </c>
      <c r="B26" s="19"/>
      <c r="C26" s="20"/>
      <c r="D26" s="20"/>
      <c r="E26" s="20"/>
    </row>
    <row r="27" ht="24" customHeight="1" spans="1:5">
      <c r="A27" s="21"/>
      <c r="B27" s="21"/>
      <c r="C27" s="21"/>
      <c r="D27" s="21"/>
      <c r="E27" s="21"/>
    </row>
    <row r="28" spans="1:5">
      <c r="A28" s="22"/>
      <c r="B28" s="22"/>
      <c r="C28" s="22"/>
      <c r="D28" s="22"/>
      <c r="E28" s="22"/>
    </row>
    <row r="29" spans="1:5">
      <c r="A29" s="22"/>
      <c r="B29" s="22"/>
      <c r="C29" s="22"/>
      <c r="D29" s="22"/>
      <c r="E29" s="22"/>
    </row>
    <row r="30" spans="1:5">
      <c r="A30" s="22"/>
      <c r="B30" s="22"/>
      <c r="C30" s="22"/>
      <c r="D30" s="22"/>
      <c r="E30" s="22"/>
    </row>
    <row r="31" spans="1:5">
      <c r="A31" s="22"/>
      <c r="B31" s="22"/>
      <c r="C31" s="22"/>
      <c r="D31" s="22"/>
      <c r="E31" s="22"/>
    </row>
    <row r="32" spans="1:5">
      <c r="A32" s="22"/>
      <c r="B32" s="22"/>
      <c r="C32" s="22"/>
      <c r="D32" s="22"/>
      <c r="E32" s="22"/>
    </row>
    <row r="33" spans="1:5">
      <c r="A33" s="22"/>
      <c r="B33" s="22"/>
      <c r="C33" s="22"/>
      <c r="D33" s="22"/>
      <c r="E33" s="22"/>
    </row>
    <row r="34" spans="1:5">
      <c r="A34" s="22"/>
      <c r="B34" s="22"/>
      <c r="C34" s="22"/>
      <c r="D34" s="22"/>
      <c r="E34" s="22"/>
    </row>
    <row r="35" spans="1:5">
      <c r="A35" s="22"/>
      <c r="B35" s="22"/>
      <c r="C35" s="22"/>
      <c r="D35" s="22"/>
      <c r="E35" s="22"/>
    </row>
  </sheetData>
  <mergeCells count="8">
    <mergeCell ref="A1:E1"/>
    <mergeCell ref="A3:E3"/>
    <mergeCell ref="A4:E4"/>
    <mergeCell ref="A5:E5"/>
    <mergeCell ref="A6:E6"/>
    <mergeCell ref="A7:E7"/>
    <mergeCell ref="A26:B26"/>
    <mergeCell ref="C26:E26"/>
  </mergeCells>
  <dataValidations count="1">
    <dataValidation type="list" allowBlank="1" showInputMessage="1" showErrorMessage="1" sqref="C22:D22 C9:D19">
      <formula1>"√"</formula1>
    </dataValidation>
  </dataValidations>
  <pageMargins left="0.75" right="0.75" top="1" bottom="1" header="0.5" footer="0.5"/>
  <pageSetup paperSize="9" orientation="portrait"/>
  <headerFooter/>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预算</vt:lpstr>
      <vt:lpstr>无人机</vt:lpstr>
      <vt:lpstr>车辆</vt:lpstr>
      <vt:lpstr>招标文件</vt:lpstr>
      <vt:lpstr>待签合同</vt:lpstr>
      <vt:lpstr>结算</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开启好运</dc:creator>
  <cp:lastModifiedBy>leeyan</cp:lastModifiedBy>
  <dcterms:created xsi:type="dcterms:W3CDTF">2021-01-15T00:49:00Z</dcterms:created>
  <cp:lastPrinted>2024-03-24T07:46:00Z</cp:lastPrinted>
  <dcterms:modified xsi:type="dcterms:W3CDTF">2024-04-24T12:25:41Z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7CE4F4997A394522879EA7E6DD953CBD_13</vt:lpwstr>
  </property>
</Properties>
</file>